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2022\1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수의계약현황!$A$3:$N$14</definedName>
    <definedName name="_xlnm._FilterDatabase" localSheetId="1" hidden="1">하도급대장조회!$A$3:$S$4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</commentList>
</comments>
</file>

<file path=xl/sharedStrings.xml><?xml version="1.0" encoding="utf-8"?>
<sst xmlns="http://schemas.openxmlformats.org/spreadsheetml/2006/main" count="4460" uniqueCount="1865">
  <si>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</si>
  <si>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</si>
  <si>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</si>
  <si>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</si>
  <si>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</si>
  <si>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</si>
  <si>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</si>
  <si>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</si>
  <si>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</si>
  <si>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</si>
  <si>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</si>
  <si>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</si>
  <si>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</si>
  <si>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</si>
  <si>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</si>
  <si>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</si>
  <si>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</si>
  <si>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</si>
  <si>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</si>
  <si>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</si>
  <si>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</si>
  <si>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</si>
  <si>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</si>
  <si>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</si>
  <si>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</si>
  <si>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</si>
  <si>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</si>
  <si>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</si>
  <si>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</si>
  <si>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</si>
  <si>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</si>
  <si>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</si>
  <si>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추정가격이 2천만원 이하인 용역계약</t>
    <phoneticPr fontId="1" type="noConversion"/>
  </si>
  <si>
    <t>「국가계약법 시행령」
제26조제1항제5호가목</t>
    <phoneticPr fontId="1" type="noConversion"/>
  </si>
  <si>
    <t>「국가계약법 시행령」
제27조제1항제2호</t>
    <phoneticPr fontId="1" type="noConversion"/>
  </si>
  <si>
    <t>재공고 입찰을 실시하였으나 낙찰자가 없는 경우</t>
    <phoneticPr fontId="1" type="noConversion"/>
  </si>
  <si>
    <t>「국가계약법 시행령」
제27조제3항</t>
    <phoneticPr fontId="1" type="noConversion"/>
  </si>
  <si>
    <t>재공고 입찰을 실시하지 않더라도 수의계약을 할 수 있는 경우</t>
    <phoneticPr fontId="1" type="noConversion"/>
  </si>
  <si>
    <t>용역</t>
  </si>
  <si>
    <t>2022-12-31</t>
  </si>
  <si>
    <t>2021-12-31</t>
  </si>
  <si>
    <t>2021-12-30</t>
  </si>
  <si>
    <t>「국가계약법 시행령」
제26조제1항제4호다목</t>
    <phoneticPr fontId="1" type="noConversion"/>
  </si>
  <si>
    <t>「중증장애인생산품 우선구매 특별법」 제9조제1항에 따른 중증장애인생산품 생산시설</t>
    <phoneticPr fontId="1" type="noConversion"/>
  </si>
  <si>
    <t>정인철</t>
  </si>
  <si>
    <t>2022-06-30</t>
  </si>
  <si>
    <t>2021-12-24</t>
  </si>
  <si>
    <t>2021년 12월 수의계약 현황</t>
    <phoneticPr fontId="1" type="noConversion"/>
  </si>
  <si>
    <t>2021년 12월 하도급 내역</t>
    <phoneticPr fontId="1" type="noConversion"/>
  </si>
  <si>
    <t>2021-12-03</t>
  </si>
  <si>
    <t>2021-12-06</t>
  </si>
  <si>
    <t>2021-12-07</t>
  </si>
  <si>
    <t>2021-12-13</t>
  </si>
  <si>
    <t>2021-12-08</t>
  </si>
  <si>
    <t>2022-12-07</t>
  </si>
  <si>
    <t>철도공사 위탁사업 발생품 불용침목 재활용처리용역</t>
  </si>
  <si>
    <t>선로배분시스템 유지보수 사후 원가계산 용역</t>
  </si>
  <si>
    <t>수도권본부 청사 LED등기구 교체공사</t>
  </si>
  <si>
    <t>공사</t>
  </si>
  <si>
    <t>강영국</t>
  </si>
  <si>
    <t>김승규</t>
  </si>
  <si>
    <t>유용준</t>
  </si>
  <si>
    <t>김종찬</t>
  </si>
  <si>
    <t>최강산업</t>
  </si>
  <si>
    <t>(사)동양경제정보연구소</t>
  </si>
  <si>
    <t>경상남도</t>
    <phoneticPr fontId="1" type="noConversion"/>
  </si>
  <si>
    <t>서울특별시</t>
    <phoneticPr fontId="1" type="noConversion"/>
  </si>
  <si>
    <t>경기도</t>
    <phoneticPr fontId="1" type="noConversion"/>
  </si>
  <si>
    <t>㈜효성조명</t>
    <phoneticPr fontId="1" type="noConversion"/>
  </si>
  <si>
    <t>벽산파워㈜</t>
    <phoneticPr fontId="1" type="noConversion"/>
  </si>
  <si>
    <t>공사 관련 볍령에 따른 공사로서 추정가격이 1억6천만원 이하인 공사</t>
    <phoneticPr fontId="1" type="noConversion"/>
  </si>
  <si>
    <t>2022년 업무용 수첩 제작구매</t>
  </si>
  <si>
    <t>구매</t>
  </si>
  <si>
    <t>안전관리능력 향상을 위한 안전컨설팅 용역</t>
  </si>
  <si>
    <t>호남고속철도 2단계(고막원~목포) 지정폐기물(석면) 처리용역</t>
  </si>
  <si>
    <t>2021-12-14</t>
  </si>
  <si>
    <t>2021-12-15</t>
  </si>
  <si>
    <t>2021-12-16</t>
  </si>
  <si>
    <t>2021-12-10</t>
  </si>
  <si>
    <t>2022-06-13</t>
  </si>
  <si>
    <t>2022-01-14</t>
  </si>
  <si>
    <t>2021-12-17</t>
  </si>
  <si>
    <t>조무호</t>
  </si>
  <si>
    <t>김계홍</t>
  </si>
  <si>
    <t>조철호</t>
  </si>
  <si>
    <t>안동일</t>
  </si>
  <si>
    <t>유동균</t>
  </si>
  <si>
    <t>한국법제연구원</t>
    <phoneticPr fontId="1" type="noConversion"/>
  </si>
  <si>
    <t>(사)한국장애인이워크협회일자리사업장</t>
    <phoneticPr fontId="1" type="noConversion"/>
  </si>
  <si>
    <t>이상행
윤재일
강기호
강재홍</t>
    <phoneticPr fontId="1" type="noConversion"/>
  </si>
  <si>
    <t>세종특별시</t>
    <phoneticPr fontId="1" type="noConversion"/>
  </si>
  <si>
    <t>인천광역시</t>
    <phoneticPr fontId="1" type="noConversion"/>
  </si>
  <si>
    <t>전라남도</t>
    <phoneticPr fontId="1" type="noConversion"/>
  </si>
  <si>
    <t>서울특별시
서울특별시
서울특별시
충청남도</t>
    <phoneticPr fontId="1" type="noConversion"/>
  </si>
  <si>
    <t>개발사업 공모지침서 및 협약서 표준(안) 수립 용역</t>
    <phoneticPr fontId="1" type="noConversion"/>
  </si>
  <si>
    <t>수도권전철 풍기역사 신축 기본설계</t>
    <phoneticPr fontId="1" type="noConversion"/>
  </si>
  <si>
    <t>포승~평택 철도건설 2공구 궤도공사 레일 제조구매</t>
    <phoneticPr fontId="1" type="noConversion"/>
  </si>
  <si>
    <t>포승~평택 철도건설 2공구 궤도공사 60kg 분기기 제조구매</t>
    <phoneticPr fontId="1" type="noConversion"/>
  </si>
  <si>
    <t>현대제철㈜</t>
    <phoneticPr fontId="1" type="noConversion"/>
  </si>
  <si>
    <t>삼표레일웨이㈜</t>
    <phoneticPr fontId="1" type="noConversion"/>
  </si>
  <si>
    <t>승우산업개발㈜</t>
    <phoneticPr fontId="1" type="noConversion"/>
  </si>
  <si>
    <t>(사)안전보건진흥원</t>
    <phoneticPr fontId="1" type="noConversion"/>
  </si>
  <si>
    <t>㈜토마스건축사사무소(60%)
㈜한국종합건축사사무소(40%)
한국설비연구㈜
㈜경동엔지니어링</t>
    <phoneticPr fontId="1" type="noConversion"/>
  </si>
  <si>
    <t>수도권본부 청사 사인물 제작·설치</t>
  </si>
  <si>
    <t>2022년 국가철도공단 장제용품 지원 위탁 용역</t>
  </si>
  <si>
    <t>목포 상부건물 2단계 실내공사</t>
  </si>
  <si>
    <t>공사</t>
    <phoneticPr fontId="1" type="noConversion"/>
  </si>
  <si>
    <t>2021-12-20</t>
  </si>
  <si>
    <t>2021-12-22</t>
  </si>
  <si>
    <t>2022-12-14</t>
  </si>
  <si>
    <t>2022-01-01</t>
  </si>
  <si>
    <t>2022-11-30</t>
  </si>
  <si>
    <t>2021-12-28</t>
  </si>
  <si>
    <t>2022-10-28</t>
  </si>
  <si>
    <t>해냄기획사회적협동조합</t>
  </si>
  <si>
    <t>류재욱</t>
  </si>
  <si>
    <t>경기도</t>
    <phoneticPr fontId="1" type="noConversion"/>
  </si>
  <si>
    <t>이선하
남상진</t>
    <phoneticPr fontId="1" type="noConversion"/>
  </si>
  <si>
    <t>서울특별시</t>
    <phoneticPr fontId="1" type="noConversion"/>
  </si>
  <si>
    <t>동해선 삼척~강릉 고속화 사전타당성조사 용역</t>
    <phoneticPr fontId="1" type="noConversion"/>
  </si>
  <si>
    <t>전주~김천 단선전철 사전타당성조사 용역</t>
    <phoneticPr fontId="1" type="noConversion"/>
  </si>
  <si>
    <t>경원선 의정부전철변전소 스마트 전력품질개선장치 제조설치</t>
    <phoneticPr fontId="1" type="noConversion"/>
  </si>
  <si>
    <t>경부고속철도 옥천전철변전소 스마트 전력품질개선장치 제조설치</t>
    <phoneticPr fontId="1" type="noConversion"/>
  </si>
  <si>
    <t>SR차량기지 건설 사전타당성조사 용역</t>
    <phoneticPr fontId="1" type="noConversion"/>
  </si>
  <si>
    <t>㈜스튜디오갈릴레이(100%)
㈜렉스이엔씨
㈜경호엔지니어링종합건축사사무소</t>
    <phoneticPr fontId="1" type="noConversion"/>
  </si>
  <si>
    <t>(사)대한교통학회(100%)
㈜동해종합기술공사</t>
    <phoneticPr fontId="1" type="noConversion"/>
  </si>
  <si>
    <t>김현명
김성진
조영수</t>
    <phoneticPr fontId="1" type="noConversion"/>
  </si>
  <si>
    <t>경기도
서울특별시
경기도</t>
    <phoneticPr fontId="1" type="noConversion"/>
  </si>
  <si>
    <t>㈜한마음에프앤씨</t>
    <phoneticPr fontId="1" type="noConversion"/>
  </si>
  <si>
    <t>문윤</t>
    <phoneticPr fontId="1" type="noConversion"/>
  </si>
  <si>
    <t>㈜시티이텍</t>
    <phoneticPr fontId="1" type="noConversion"/>
  </si>
  <si>
    <t>이성하</t>
    <phoneticPr fontId="1" type="noConversion"/>
  </si>
  <si>
    <t>박근
박승우
남상진</t>
    <phoneticPr fontId="1" type="noConversion"/>
  </si>
  <si>
    <t>반석데코빌</t>
  </si>
  <si>
    <t>장길수</t>
  </si>
  <si>
    <t>광주광역시</t>
    <phoneticPr fontId="1" type="noConversion"/>
  </si>
  <si>
    <t>서울과학기술대학교 산학협력단(100%)
㈜도화엔지니어링
㈜동해종합기술공사</t>
    <phoneticPr fontId="1" type="noConversion"/>
  </si>
  <si>
    <t>「국가계약법 시행령」
제26조제1항제3호다목</t>
    <phoneticPr fontId="1" type="noConversion"/>
  </si>
  <si>
    <t>「중소기업 기술혁신 촉진법」 제9조제1항제3호에 따른 지원을 받아 개발이 완료된 제품으로서 당초의 수요와 연계된 자가 구매를 협약한 제품</t>
    <phoneticPr fontId="1" type="noConversion"/>
  </si>
  <si>
    <t>「국가계약법 시행령」
제26조제1항제5호</t>
    <phoneticPr fontId="1" type="noConversion"/>
  </si>
  <si>
    <t>「협동조합 기본법」제2조제3호에 따른 사회적협동조합</t>
    <phoneticPr fontId="1" type="noConversion"/>
  </si>
  <si>
    <t>경춘선 가평역 증축에 따른 로컬관제실 이설 외 2개사업 신호설비 개량 실시설계 용역</t>
    <phoneticPr fontId="1" type="noConversion"/>
  </si>
  <si>
    <t>주차장 지붕 설치 및 계단 캐노피 설치 공사</t>
  </si>
  <si>
    <t>안산역사 상업시설 가동 B201호 비품 철거 및 폐기 용역</t>
  </si>
  <si>
    <t>2022년 수도권본부 청사 방역 용역</t>
  </si>
  <si>
    <t>서해선(홍성~송산) 복선전철 건설사업 제10공구 무연분묘 이장용역(2차)</t>
  </si>
  <si>
    <t>동암역연결통로 증축설계용역</t>
  </si>
  <si>
    <t>수도권본부 사무실 카펫타일 교체 및 이전공사</t>
  </si>
  <si>
    <t>2022-01-02</t>
  </si>
  <si>
    <t>2021-12-27</t>
  </si>
  <si>
    <t>2022-10-31</t>
  </si>
  <si>
    <t>2021-12-29</t>
  </si>
  <si>
    <t>2022-01-06</t>
  </si>
  <si>
    <t>2022-01-04</t>
  </si>
  <si>
    <t>2022-12-29</t>
  </si>
  <si>
    <t>2021-12-01</t>
  </si>
  <si>
    <t>2022-04-30</t>
  </si>
  <si>
    <t>2023-02-28</t>
  </si>
  <si>
    <t>2022-05-31</t>
  </si>
  <si>
    <t>모아나눔사회적협동조합</t>
  </si>
  <si>
    <t>김종학</t>
  </si>
  <si>
    <t>김성욱</t>
  </si>
  <si>
    <t>박노택</t>
  </si>
  <si>
    <t>권진아</t>
  </si>
  <si>
    <t>견경수</t>
  </si>
  <si>
    <t>안영숙</t>
  </si>
  <si>
    <t>황인환</t>
  </si>
  <si>
    <t>최서영</t>
  </si>
  <si>
    <t>이교진</t>
  </si>
  <si>
    <t>김현미</t>
  </si>
  <si>
    <t>전라남도</t>
    <phoneticPr fontId="1" type="noConversion"/>
  </si>
  <si>
    <t>충청북도</t>
    <phoneticPr fontId="1" type="noConversion"/>
  </si>
  <si>
    <t>서울특별시</t>
    <phoneticPr fontId="1" type="noConversion"/>
  </si>
  <si>
    <t>인천광역시</t>
    <phoneticPr fontId="1" type="noConversion"/>
  </si>
  <si>
    <t>케이엠건설㈜</t>
    <phoneticPr fontId="1" type="noConversion"/>
  </si>
  <si>
    <t>㈜더브릿지</t>
    <phoneticPr fontId="1" type="noConversion"/>
  </si>
  <si>
    <t>㈜텔레필드</t>
    <phoneticPr fontId="1" type="noConversion"/>
  </si>
  <si>
    <t>㈜더블유알에스 (W.R.S. Co., Ltd.)</t>
    <phoneticPr fontId="1" type="noConversion"/>
  </si>
  <si>
    <t>㈜현대개발장묘</t>
    <phoneticPr fontId="1" type="noConversion"/>
  </si>
  <si>
    <t>코위버㈜</t>
    <phoneticPr fontId="1" type="noConversion"/>
  </si>
  <si>
    <t>㈜더페이퍼</t>
    <phoneticPr fontId="1" type="noConversion"/>
  </si>
  <si>
    <t>㈜태원종합건축사사무소</t>
    <phoneticPr fontId="1" type="noConversion"/>
  </si>
  <si>
    <t>㈜그린주의</t>
    <phoneticPr fontId="1" type="noConversion"/>
  </si>
  <si>
    <t>경원선 용산급전구분소 외 1개소 광다중화장치 개량 제조설치</t>
    <phoneticPr fontId="1" type="noConversion"/>
  </si>
  <si>
    <t>분당선 전기설비 개량사업 백서 및 개량공사지 제작·공급 용역</t>
    <phoneticPr fontId="1" type="noConversion"/>
  </si>
  <si>
    <t>경의선 운천역 광다중화장치 제조설치</t>
    <phoneticPr fontId="1" type="noConversion"/>
  </si>
  <si>
    <t>가설교량 제조구매</t>
    <phoneticPr fontId="1" type="noConversion"/>
  </si>
  <si>
    <t>-</t>
    <phoneticPr fontId="1" type="noConversion"/>
  </si>
  <si>
    <t>「국가계약법 시행령」
제26조제1항제5호다목</t>
    <phoneticPr fontId="1" type="noConversion"/>
  </si>
  <si>
    <t>「협동조합 기본법」 제2조제3호에 따른 사회적협동조합</t>
  </si>
  <si>
    <t>「여성기업지원에 관한 법률」 제2조제1호에 따른 여성기업</t>
    <phoneticPr fontId="1" type="noConversion"/>
  </si>
  <si>
    <t>「국가계약법 시행령」
제26조제1항제2호마목</t>
    <phoneticPr fontId="1" type="noConversion"/>
  </si>
  <si>
    <t>특허공법을 적용하는 공사 또는 「건설기술 진흥법」 제14조에 따라 지정ㆍ고시된 신기술</t>
  </si>
  <si>
    <t>대전북연결선 2공구 노반공사(T/K)</t>
  </si>
  <si>
    <t>현대건설 주식회사</t>
  </si>
  <si>
    <t>윤영준</t>
  </si>
  <si>
    <t>서울특별시 종로구 율곡로 75 (계동 140-2)</t>
  </si>
  <si>
    <t>가설사무실 설치</t>
  </si>
  <si>
    <t>가설건물 조립 설치/가설사무실</t>
  </si>
  <si>
    <t>건축물조립공사업</t>
  </si>
  <si>
    <t>(주)삼우이앤아이</t>
  </si>
  <si>
    <t>조욱환</t>
  </si>
  <si>
    <t>경기도 김포시 통진읍 율마로 339-57</t>
  </si>
  <si>
    <t>포항~삼척 영해역 등 4개역사 신축공사</t>
  </si>
  <si>
    <t>주식회사 한진중공업</t>
  </si>
  <si>
    <t>홍문기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</si>
  <si>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</si>
  <si>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</si>
  <si>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</si>
  <si>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</si>
  <si>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</si>
  <si>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</si>
  <si>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</si>
  <si>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</si>
  <si>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</si>
  <si>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비계.구조물 해체공사업</t>
  </si>
  <si>
    <t>태광지질(주)</t>
  </si>
  <si>
    <t>곽광호</t>
  </si>
  <si>
    <t>경기도 광명시 하안동 302</t>
  </si>
  <si>
    <t>토공사 및 부대토목</t>
  </si>
  <si>
    <t>철근.콘크리트공사업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</si>
  <si>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</si>
  <si>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</si>
  <si>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</si>
  <si>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</si>
  <si>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</si>
  <si>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</si>
  <si>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</si>
  <si>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</si>
  <si>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</si>
  <si>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</si>
  <si>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</si>
  <si>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</si>
  <si>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</si>
  <si>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</si>
  <si>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</si>
  <si>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</si>
  <si>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</si>
  <si>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미장.방수공사업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</si>
  <si>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</si>
  <si>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</si>
  <si>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</si>
  <si>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</si>
  <si>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</si>
  <si>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</si>
  <si>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</si>
  <si>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</si>
  <si>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</si>
  <si>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</si>
  <si>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</si>
  <si>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</si>
  <si>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</si>
  <si>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</si>
  <si>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</si>
  <si>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토공사업</t>
  </si>
  <si>
    <t>포장공사업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</si>
  <si>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</si>
  <si>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</si>
  <si>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</si>
  <si>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</si>
  <si>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</si>
  <si>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</si>
  <si>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</si>
  <si>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</si>
  <si>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</si>
  <si>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</si>
  <si>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</si>
  <si>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</si>
  <si>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</si>
  <si>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</si>
  <si>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</si>
  <si>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</si>
  <si>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</si>
  <si>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</si>
  <si>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</si>
  <si>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</si>
  <si>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</si>
  <si>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</si>
  <si>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</si>
  <si>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전기공사업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</si>
  <si>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</si>
  <si>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</si>
  <si>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</si>
  <si>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</si>
  <si>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</si>
  <si>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</si>
  <si>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</si>
  <si>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</si>
  <si>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</si>
  <si>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</si>
  <si>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</si>
  <si>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</si>
  <si>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</si>
  <si>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</si>
  <si>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</si>
  <si>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</si>
  <si>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</si>
  <si>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</si>
  <si>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</si>
  <si>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</si>
  <si>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</si>
  <si>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</si>
  <si>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금속구조물,창호공사업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</si>
  <si>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</si>
  <si>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</si>
  <si>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</si>
  <si>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</si>
  <si>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</si>
  <si>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</si>
  <si>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</si>
  <si>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철물공사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</si>
  <si>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</si>
  <si>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</si>
  <si>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</si>
  <si>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</si>
  <si>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</si>
  <si>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</si>
  <si>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</si>
  <si>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</si>
  <si>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</si>
  <si>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</si>
  <si>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</si>
  <si>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</si>
  <si>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</si>
  <si>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</si>
  <si>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</si>
  <si>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</si>
  <si>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</si>
  <si>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</si>
  <si>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</si>
  <si>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</si>
  <si>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</si>
  <si>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</si>
  <si>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</si>
  <si>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</si>
  <si>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</si>
  <si>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</si>
  <si>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</si>
  <si>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</si>
  <si>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냉난방공사</t>
  </si>
  <si>
    <t>(주)에스오공조</t>
  </si>
  <si>
    <t>박용모</t>
  </si>
  <si>
    <t>경기도 수원시 팔달구 팔달로 105 (화서동,4층)</t>
  </si>
  <si>
    <t>토공 및 부대토목공사(변경)</t>
  </si>
  <si>
    <t>(주)신풍건설</t>
  </si>
  <si>
    <t>편혜련</t>
  </si>
  <si>
    <t>전북 김제시 금구면 옥성리 742</t>
  </si>
  <si>
    <t>창호공사업</t>
  </si>
  <si>
    <t>(주)세경지텍</t>
  </si>
  <si>
    <t>최창구</t>
  </si>
  <si>
    <t>부산광역시 강서구 식만로 34(죽림동)</t>
  </si>
  <si>
    <t>철근콘크리트공사(변경 2차)</t>
  </si>
  <si>
    <t>승우건설(주)</t>
  </si>
  <si>
    <t>포항~삼척 삼척역 등 2개역사 신축공사</t>
  </si>
  <si>
    <t>극동건설 주식회사</t>
  </si>
  <si>
    <t>문정동</t>
  </si>
  <si>
    <t>부산광역시 남구 수영로 295, 세웅빌딩401호(대연동)</t>
  </si>
  <si>
    <t>산하건설 주식회사</t>
  </si>
  <si>
    <t>황덕중</t>
  </si>
  <si>
    <t>강원도 동해시 부곡3길 14-1(부곡동) 비동 101호</t>
  </si>
  <si>
    <t>습식공사(조적미장타일공사)</t>
  </si>
  <si>
    <t>(주)안성건설</t>
  </si>
  <si>
    <t>태인호</t>
  </si>
  <si>
    <t>경기도 안성시 공도읍 덕봉서원로 60(만정리) 나동 104호</t>
  </si>
  <si>
    <t>대전 대덕구 대화로32번길 84(대화동, 동양에스택)</t>
  </si>
  <si>
    <t>수에너지주식회사</t>
  </si>
  <si>
    <t>백천화</t>
  </si>
  <si>
    <t>인천광역시 부평구 무네미로448번길 56(구산동, 한국폴리텍대학)</t>
  </si>
  <si>
    <t>기계소방설비공사</t>
  </si>
  <si>
    <t>(주)해광공영</t>
  </si>
  <si>
    <t>황용학</t>
  </si>
  <si>
    <t>경상북도 포항시 남구 중흥로58번길 7-4(상도동)</t>
  </si>
  <si>
    <t>PF(포인트기초)지정공사</t>
  </si>
  <si>
    <t>케이에치이이엔티(주)</t>
  </si>
  <si>
    <t>강정식</t>
  </si>
  <si>
    <t>서울시 금천구 가산디지털1로 165(가산동, 가산비지니스센터)</t>
  </si>
  <si>
    <t>보성역 등 3개역사 신축공사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</si>
  <si>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</si>
  <si>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</si>
  <si>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</si>
  <si>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</si>
  <si>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</si>
  <si>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</si>
  <si>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</si>
  <si>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</si>
  <si>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</si>
  <si>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</si>
  <si>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</si>
  <si>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</si>
  <si>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</si>
  <si>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</si>
  <si>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</si>
  <si>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</si>
  <si>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</si>
  <si>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</si>
  <si>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</si>
  <si>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</si>
  <si>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</si>
  <si>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</si>
  <si>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</si>
  <si>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</si>
  <si>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</si>
  <si>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</si>
  <si>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</si>
  <si>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</si>
  <si>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</si>
  <si>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</si>
  <si>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</si>
  <si>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</si>
  <si>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</si>
  <si>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</si>
  <si>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</si>
  <si>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</si>
  <si>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</si>
  <si>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</si>
  <si>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</si>
  <si>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</si>
  <si>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</si>
  <si>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도장공사</t>
  </si>
  <si>
    <t>도장공사업</t>
  </si>
  <si>
    <t>(주)아남공영</t>
  </si>
  <si>
    <t>이성우</t>
  </si>
  <si>
    <t>서울 구로구 온수동 55-4 승일빌딩 401호</t>
  </si>
  <si>
    <t>(주)유진산업개발</t>
  </si>
  <si>
    <t>성석진</t>
  </si>
  <si>
    <t>경기도 안산시 상록구 광덕1로 328, 3층(사동)</t>
  </si>
  <si>
    <t>보성-임성리 철도건설 강진역 등 3개역사</t>
  </si>
  <si>
    <t>(주)에너지컨설팅</t>
  </si>
  <si>
    <t>김태오,이범근</t>
  </si>
  <si>
    <t>인천광역시 남동구 서창남순환로 62(서창동)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</si>
  <si>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</si>
  <si>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</si>
  <si>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</si>
  <si>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</si>
  <si>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</si>
  <si>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</si>
  <si>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</si>
  <si>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</si>
  <si>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</si>
  <si>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</si>
  <si>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</si>
  <si>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실내건축공사</t>
  </si>
  <si>
    <t>공유건설(주)</t>
  </si>
  <si>
    <t>김성은</t>
  </si>
  <si>
    <t>광주광역시 동구 충장로 5가 81-31,3층</t>
  </si>
  <si>
    <t>정건(주)</t>
  </si>
  <si>
    <t>최승룡</t>
  </si>
  <si>
    <t>대전광역시 중구 계룡로 923, 216호(문화동, 하우스토리1차)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</si>
  <si>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</si>
  <si>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</si>
  <si>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</si>
  <si>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</si>
  <si>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</si>
  <si>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</si>
  <si>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</si>
  <si>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</si>
  <si>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</si>
  <si>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</si>
  <si>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</si>
  <si>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</si>
  <si>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</si>
  <si>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</si>
  <si>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</si>
  <si>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에스케이에코플랜트 주식회사</t>
  </si>
  <si>
    <t>안재현</t>
  </si>
  <si>
    <t>서울특별시 종로구 인사동7길 32 (관훈동)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</si>
  <si>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</si>
  <si>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</si>
  <si>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</si>
  <si>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</si>
  <si>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</si>
  <si>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</si>
  <si>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울산고가 하부 울타리 설치공사</t>
  </si>
  <si>
    <t>철물공사업</t>
  </si>
  <si>
    <t>빌드넷</t>
  </si>
  <si>
    <t>사공주</t>
  </si>
  <si>
    <t>경상북도 칠곡군 동명면 백송로 825-1</t>
  </si>
  <si>
    <t>교량 방음벽 설치공사</t>
  </si>
  <si>
    <t>케이알씨</t>
  </si>
  <si>
    <t>최영범</t>
  </si>
  <si>
    <t>대구광역시 달서구 호산로2길 29(호산동)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</si>
  <si>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</si>
  <si>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</si>
  <si>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</si>
  <si>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</si>
  <si>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</si>
  <si>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</si>
  <si>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</si>
  <si>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</si>
  <si>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</si>
  <si>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</si>
  <si>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</si>
  <si>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</si>
  <si>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조경석재공사업</t>
  </si>
  <si>
    <t>(주)은강조경산업</t>
  </si>
  <si>
    <t>서해석</t>
  </si>
  <si>
    <t>경기도 하남시 조정대로 150(덕풍동) 아이테코 566호</t>
  </si>
  <si>
    <t>경부선 황간~추풍령 황간지하차도 신설공사</t>
  </si>
  <si>
    <t>우람종합건설 주식회사</t>
  </si>
  <si>
    <t>이수영</t>
  </si>
  <si>
    <t>경상남도 진주시 금산면 중천로 16, 3층</t>
  </si>
  <si>
    <t>비개착공사</t>
  </si>
  <si>
    <t>원하건설(주)</t>
  </si>
  <si>
    <t>박준상</t>
  </si>
  <si>
    <t>서울시 강남구 도곡로233 4층(역삼동, 원하빌딩2층)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</si>
  <si>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</si>
  <si>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</si>
  <si>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</si>
  <si>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</si>
  <si>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E.G.I휀스</t>
  </si>
  <si>
    <t>(주)영남에프엘</t>
  </si>
  <si>
    <t>신호경</t>
  </si>
  <si>
    <t>경북 경산시 자인면 일언리 45</t>
  </si>
  <si>
    <t>비개착공</t>
  </si>
  <si>
    <t>경부선 중산지하차도 신설공사 중 토공사 및 철근콘크리트공사</t>
  </si>
  <si>
    <t>서초구 서초동 1688-1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</si>
  <si>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</si>
  <si>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</si>
  <si>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</si>
  <si>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</si>
  <si>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</si>
  <si>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</si>
  <si>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</si>
  <si>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</si>
  <si>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</si>
  <si>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토공사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</si>
  <si>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</si>
  <si>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</si>
  <si>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</si>
  <si>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</si>
  <si>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경부선 심천~영동간 철도횡간 수로BOX 신설공사중 철근콘크리트공사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</si>
  <si>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</si>
  <si>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</si>
  <si>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</si>
  <si>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</si>
  <si>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</si>
  <si>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</si>
  <si>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</si>
  <si>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</si>
  <si>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</si>
  <si>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</si>
  <si>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</si>
  <si>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</si>
  <si>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</si>
  <si>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</si>
  <si>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</si>
  <si>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</si>
  <si>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</si>
  <si>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</si>
  <si>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</si>
  <si>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</si>
  <si>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</si>
  <si>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</si>
  <si>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</si>
  <si>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</si>
  <si>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</si>
  <si>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경원선 외대앞역 승강설비 설치공사</t>
  </si>
  <si>
    <t>대흥토건 주식회사</t>
  </si>
  <si>
    <t>한명선</t>
  </si>
  <si>
    <t>서울특별시 강남구 도곡로 183-0 (역삼동),401호</t>
  </si>
  <si>
    <t>금속구조물 창호공사</t>
  </si>
  <si>
    <t>(주)건인씨엔알</t>
  </si>
  <si>
    <t>차창진</t>
  </si>
  <si>
    <t>서울시 영등포구 신길로59, 4층 402호(신길동,샘탑빌딩)</t>
  </si>
  <si>
    <t>자동제어 설비공사</t>
  </si>
  <si>
    <t>한국하니웰(주)</t>
  </si>
  <si>
    <t>이재환</t>
  </si>
  <si>
    <t>서울특별시 마포구 월드컵북로434(상암동, 상암아이티타워)</t>
  </si>
  <si>
    <t>에스제이산업(주)</t>
  </si>
  <si>
    <t>손귀옥</t>
  </si>
  <si>
    <t>경기도 광주시 회안대로 855-27(송정동)</t>
  </si>
  <si>
    <t>경부고속선 대전~김천구미 등 5개소 재해？</t>
  </si>
  <si>
    <t>드림월드종합건설 주식회사</t>
  </si>
  <si>
    <t>이진구</t>
  </si>
  <si>
    <t>충청남도 논산시 상월면 백일헌로 420-50, 사무실동 2층</t>
  </si>
  <si>
    <t>소규모격자블록, 식생토낭</t>
  </si>
  <si>
    <t>경부고속선 대전~김천구미 등 5개소 재해예방시설 개량공사 중 토공사</t>
  </si>
  <si>
    <t>지명건설(주)</t>
  </si>
  <si>
    <t>오봉렬</t>
  </si>
  <si>
    <t>대전광역시 중구 산서로 17, 4층</t>
  </si>
  <si>
    <t>배수관로공</t>
  </si>
  <si>
    <t>경부고속선 대전~김천구미 등 5개소 재해예방시설 개량공사 중 배수관로공사</t>
  </si>
  <si>
    <t>금영이엔씨(주)</t>
  </si>
  <si>
    <t>박달영</t>
  </si>
  <si>
    <t>충청북도 청주시 상당구 문의면 미천1길 42-14</t>
  </si>
  <si>
    <t>전라선 압록~구례구 등 11개소재해예방공</t>
  </si>
  <si>
    <t>씨에스건설(주)</t>
  </si>
  <si>
    <t>우홍석</t>
  </si>
  <si>
    <t>전라남도 완도군 고금면 고금로 683 ()</t>
  </si>
  <si>
    <t>비탈면보호공사</t>
  </si>
  <si>
    <t>(주)동평건설엔지니어링</t>
  </si>
  <si>
    <t>신현승</t>
  </si>
  <si>
    <t>경상북도 고령군 다산면 평리1길 48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</si>
  <si>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</si>
  <si>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</si>
  <si>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</si>
  <si>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</si>
  <si>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</si>
  <si>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</si>
  <si>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</si>
  <si>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</si>
  <si>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</si>
  <si>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</si>
  <si>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</si>
  <si>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</si>
  <si>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</si>
  <si>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</si>
  <si>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</si>
  <si>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</si>
  <si>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</si>
  <si>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</si>
  <si>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</si>
  <si>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</si>
  <si>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</si>
  <si>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</si>
  <si>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</si>
  <si>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</si>
  <si>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</si>
  <si>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</si>
  <si>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</si>
  <si>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</si>
  <si>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경인선 구일역 구내 안춘천교 개량 기타공사 중 궤도공사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</si>
  <si>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</si>
  <si>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</si>
  <si>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</si>
  <si>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</si>
  <si>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</si>
  <si>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</si>
  <si>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</si>
  <si>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</si>
  <si>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</si>
  <si>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</si>
  <si>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</si>
  <si>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</si>
  <si>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</si>
  <si>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</si>
  <si>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</si>
  <si>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</si>
  <si>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</si>
  <si>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</si>
  <si>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</si>
  <si>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</si>
  <si>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</si>
  <si>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</si>
  <si>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</si>
  <si>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</si>
  <si>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</si>
  <si>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</si>
  <si>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</si>
  <si>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</si>
  <si>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</si>
  <si>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</si>
  <si>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강교제작 및 설치</t>
  </si>
  <si>
    <t>성산천교 SRC하로교 강교설치공사</t>
  </si>
  <si>
    <t>경기 성남시 분당구 이매동 82-25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</si>
  <si>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</si>
  <si>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</si>
  <si>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</si>
  <si>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</si>
  <si>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</si>
  <si>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</si>
  <si>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</si>
  <si>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</si>
  <si>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</si>
  <si>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</si>
  <si>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</si>
  <si>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</si>
  <si>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</si>
  <si>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</si>
  <si>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교좌장치 설치공사</t>
  </si>
  <si>
    <t>(주)에스코알티에스</t>
  </si>
  <si>
    <t>조용철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</si>
  <si>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</si>
  <si>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</si>
  <si>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</si>
  <si>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</si>
  <si>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</si>
  <si>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</si>
  <si>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</si>
  <si>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</si>
  <si>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</si>
  <si>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</si>
  <si>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</si>
  <si>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</si>
  <si>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</si>
  <si>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</si>
  <si>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</si>
  <si>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</si>
  <si>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</si>
  <si>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</si>
  <si>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방음벽설치공사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</si>
  <si>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</si>
  <si>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</si>
  <si>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</si>
  <si>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</si>
  <si>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</si>
  <si>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</si>
  <si>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</si>
  <si>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</si>
  <si>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</si>
  <si>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</si>
  <si>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</si>
  <si>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</si>
  <si>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</si>
  <si>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</si>
  <si>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</si>
  <si>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</si>
  <si>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</si>
  <si>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토공 및 구조물공사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</si>
  <si>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</si>
  <si>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</si>
  <si>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</si>
  <si>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</si>
  <si>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</si>
  <si>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</si>
  <si>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</si>
  <si>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</si>
  <si>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</si>
  <si>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</si>
  <si>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</si>
  <si>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</si>
  <si>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</si>
  <si>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</si>
  <si>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</si>
  <si>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토공 및 철콘크리트</t>
  </si>
  <si>
    <t>경부선 회덕∼조차장간 장등천교 개량공사 중 토공사</t>
  </si>
  <si>
    <t>태삼건설(주)</t>
  </si>
  <si>
    <t>정관조</t>
  </si>
  <si>
    <t>충청남도 보령시 오천면 오천중앙로 264</t>
  </si>
  <si>
    <t>충북선 무심천교 교량개량공사</t>
  </si>
  <si>
    <t>양우건설 주식회사</t>
  </si>
  <si>
    <t>고문철</t>
  </si>
  <si>
    <t>서울특별시 영등포구 영등포로35길 1 (영등포동6가)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</si>
  <si>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</si>
  <si>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</si>
  <si>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</si>
  <si>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</si>
  <si>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</si>
  <si>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</si>
  <si>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</si>
  <si>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대전선 대전천교 개량공사</t>
  </si>
  <si>
    <t>주식회사 자영종합건설</t>
  </si>
  <si>
    <t>송석모</t>
  </si>
  <si>
    <t>대전광역시 동구 옥천로96번길 96-77 ()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</si>
  <si>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</si>
  <si>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</si>
  <si>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</si>
  <si>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</si>
  <si>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</si>
  <si>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</si>
  <si>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</si>
  <si>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</si>
  <si>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</si>
  <si>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</si>
  <si>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</si>
  <si>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</si>
  <si>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</si>
  <si>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</si>
  <si>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</si>
  <si>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</si>
  <si>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</si>
  <si>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</si>
  <si>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</si>
  <si>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</si>
  <si>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</si>
  <si>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</si>
  <si>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</si>
  <si>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</si>
  <si>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</si>
  <si>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</si>
  <si>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</si>
  <si>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</si>
  <si>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</si>
  <si>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</si>
  <si>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</si>
  <si>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</si>
  <si>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</si>
  <si>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(주)지오브르그코리아</t>
  </si>
  <si>
    <t>서광원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</si>
  <si>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</si>
  <si>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</si>
  <si>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</si>
  <si>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</si>
  <si>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</si>
  <si>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</si>
  <si>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</si>
  <si>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</si>
  <si>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</si>
  <si>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</si>
  <si>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</si>
  <si>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</si>
  <si>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</si>
  <si>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</si>
  <si>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</si>
  <si>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</si>
  <si>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</si>
  <si>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</si>
  <si>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</si>
  <si>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</si>
  <si>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</si>
  <si>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</si>
  <si>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</si>
  <si>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</si>
  <si>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</si>
  <si>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</si>
  <si>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기타공사</t>
  </si>
  <si>
    <t>세종텔레콤 주식회사</t>
  </si>
  <si>
    <t>유기윤</t>
  </si>
  <si>
    <t>서울특별시 강동구 상일로10길 36 (상일동)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</si>
  <si>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</si>
  <si>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</si>
  <si>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</si>
  <si>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</si>
  <si>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</si>
  <si>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</si>
  <si>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</si>
  <si>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</si>
  <si>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</si>
  <si>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</si>
  <si>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</si>
  <si>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</si>
  <si>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</si>
  <si>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</si>
  <si>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</si>
  <si>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</si>
  <si>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</si>
  <si>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</si>
  <si>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</si>
  <si>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</si>
  <si>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</si>
  <si>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</si>
  <si>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</si>
  <si>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</si>
  <si>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</si>
  <si>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</si>
  <si>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</si>
  <si>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</si>
  <si>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</si>
  <si>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</si>
  <si>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</si>
  <si>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</si>
  <si>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</si>
  <si>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SB. Arch 제작 및 설치공사</t>
  </si>
  <si>
    <t>경기도 성남시 수정구 복정로 5, 3층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</si>
  <si>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</si>
  <si>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</si>
  <si>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</si>
  <si>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</si>
  <si>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</si>
  <si>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</si>
  <si>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</si>
  <si>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</si>
  <si>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</si>
  <si>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</si>
  <si>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</si>
  <si>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이천~문경 철도건설 제9공구 노반공사</t>
  </si>
  <si>
    <t>두산건설 주식회사</t>
  </si>
  <si>
    <t>권경훈</t>
  </si>
  <si>
    <t>서울특별시 강남구 언주로 726 (논현동)</t>
  </si>
  <si>
    <t>I.P.C Girder 제작 및 설치공사</t>
  </si>
  <si>
    <t>(주)인터컨스텍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</si>
  <si>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</si>
  <si>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</si>
  <si>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</si>
  <si>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</si>
  <si>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</si>
  <si>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</si>
  <si>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</si>
  <si>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</si>
  <si>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박해진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</si>
  <si>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</si>
  <si>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</si>
  <si>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</si>
  <si>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</si>
  <si>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</si>
  <si>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</si>
  <si>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</si>
  <si>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</si>
  <si>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</si>
  <si>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</si>
  <si>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대보실업(주)외 1</t>
  </si>
  <si>
    <t>경기도 화성시 비봉면 푸른들판로 1141 나동 2층 1호</t>
  </si>
  <si>
    <t>IT 거더 제작 및 설치공사</t>
  </si>
  <si>
    <t>(주)피시코리아</t>
  </si>
  <si>
    <t>김기상</t>
  </si>
  <si>
    <t>서울특별시 송파구 백제고분로 200, 301호(삼전동)</t>
  </si>
  <si>
    <t>WDR 거더 제작 및 설치공사</t>
  </si>
  <si>
    <t>(주)장헌산업</t>
  </si>
  <si>
    <t>서성열</t>
  </si>
  <si>
    <t>충남 당진군 고대면 성산리 1022-6</t>
  </si>
  <si>
    <t>이천~충주 221역사외 5동 신축 기타공사</t>
  </si>
  <si>
    <t>(주)광민건설</t>
  </si>
  <si>
    <t>유승진</t>
  </si>
  <si>
    <t>충청북도 청주시 청원구 율량로 14(주중동)</t>
  </si>
  <si>
    <t>군장인입철도 제1공구 노반건설공사</t>
  </si>
  <si>
    <t>쌍용건설(주)</t>
  </si>
  <si>
    <t>김석준</t>
  </si>
  <si>
    <t>서울특별시 송파구 올림픽로 299 (신천동 7-23)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</si>
  <si>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</si>
  <si>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</si>
  <si>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</si>
  <si>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</si>
  <si>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</si>
  <si>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철강재설치공사업</t>
  </si>
  <si>
    <t>(주)흥화</t>
  </si>
  <si>
    <t>양승인,장성우</t>
  </si>
  <si>
    <t>경상북도 포항시 남구 괴동로 222</t>
  </si>
  <si>
    <t>낙석방지책및교량난간</t>
  </si>
  <si>
    <t>제일에스티(주)</t>
  </si>
  <si>
    <t>정혁수</t>
  </si>
  <si>
    <t>경기도 화성시 팔탄면 시청로 721번길 81</t>
  </si>
  <si>
    <t>토목관련전기설비공사</t>
  </si>
  <si>
    <t>(유)삼우엔테크</t>
  </si>
  <si>
    <t>여은주,이시연</t>
  </si>
  <si>
    <t>경상북도 구미시 비산로7길 38-1</t>
  </si>
  <si>
    <t>도로표지판 및 가드레일 설치공사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</si>
  <si>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</si>
  <si>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</si>
  <si>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</si>
  <si>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</si>
  <si>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</si>
  <si>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</si>
  <si>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</si>
  <si>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</si>
  <si>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</si>
  <si>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</si>
  <si>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</si>
  <si>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</si>
  <si>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</si>
  <si>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</si>
  <si>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</si>
  <si>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</si>
  <si>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방수공사</t>
  </si>
  <si>
    <t>(주)삼송마그마</t>
  </si>
  <si>
    <t>황석창,황정준</t>
  </si>
  <si>
    <t>서울특별시 송파구 문정동 644번지 현대지식산업센터 A-405호</t>
  </si>
  <si>
    <t>토공및가시설공사</t>
  </si>
  <si>
    <t>토취장 복구공사</t>
  </si>
  <si>
    <t>조경식재공사업</t>
  </si>
  <si>
    <t>(주)조풍건설</t>
  </si>
  <si>
    <t>황수원</t>
  </si>
  <si>
    <t>전라북도 군산시 현충로 35(나운동)</t>
  </si>
  <si>
    <t>방음벽 제작 및 설치</t>
  </si>
  <si>
    <t>성우테크노피아(주)</t>
  </si>
  <si>
    <t>권경이</t>
  </si>
  <si>
    <t>서울 강남구 도곡동545-4 3층</t>
  </si>
  <si>
    <t>교량배수시설및점검시설</t>
  </si>
  <si>
    <t>청봉산업(주)</t>
  </si>
  <si>
    <t>안태열</t>
  </si>
  <si>
    <t>전라남도 장성군 동화면 전자농공단지2길24</t>
  </si>
  <si>
    <t>울타리공사(2)</t>
  </si>
  <si>
    <t>장항선 기존교량 울타리공사</t>
  </si>
  <si>
    <t>(주)영도</t>
  </si>
  <si>
    <t>김인철</t>
  </si>
  <si>
    <t>충청남도 천안시 서북구 월봉7길52 3층</t>
  </si>
  <si>
    <t>교량하부 울타리공사</t>
  </si>
  <si>
    <t>이규운</t>
  </si>
  <si>
    <t>충청남도 아산시 신리길 35</t>
  </si>
  <si>
    <t>기존선구조물철거공사</t>
  </si>
  <si>
    <t>(주)류한환경</t>
  </si>
  <si>
    <t>류영식</t>
  </si>
  <si>
    <t>전라북도 익산시 석암로13길101-6 1층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</si>
  <si>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</si>
  <si>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</si>
  <si>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</si>
  <si>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</si>
  <si>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</si>
  <si>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그린로드(주)</t>
  </si>
  <si>
    <t>김성순</t>
  </si>
  <si>
    <t>경기도 안성시 양성면 덕봉서원로 559-11</t>
  </si>
  <si>
    <t>대전 중구 태평로151번길 14(태평동)</t>
  </si>
  <si>
    <t>조경공사</t>
  </si>
  <si>
    <t>조경시설물설치공사업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</si>
  <si>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</si>
  <si>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</si>
  <si>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</si>
  <si>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</si>
  <si>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</si>
  <si>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</si>
  <si>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</si>
  <si>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철근콘크리트공</t>
  </si>
  <si>
    <t>IPC 제작 및 설치</t>
  </si>
  <si>
    <t>민영택</t>
  </si>
  <si>
    <t>서울특별서 마포구 월드컵북로58길9 (상암동)</t>
  </si>
  <si>
    <t>서해선(홍성~송산) 제5공구 건설공사(턴키)</t>
  </si>
  <si>
    <t>디엘이앤씨 주식회사</t>
  </si>
  <si>
    <t>마창민</t>
  </si>
  <si>
    <t>서울특별시 종로구 통일로 134-0 (평동)</t>
  </si>
  <si>
    <t>금속구조물, 창호공사업</t>
  </si>
  <si>
    <t>방음벽 제작 및 설치공사</t>
  </si>
  <si>
    <t>현빈개발(주)</t>
  </si>
  <si>
    <t>권재훈</t>
  </si>
  <si>
    <t>서울특별시 서초구 논현로 79번지 710호</t>
  </si>
  <si>
    <t>비계, 구조물 해체 공사업</t>
  </si>
  <si>
    <t>가설교량#3 해체 공사</t>
  </si>
  <si>
    <t>경기도 성남시 분당구 장미로 86, 6층 601호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</si>
  <si>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</si>
  <si>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</si>
  <si>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</si>
  <si>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</si>
  <si>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</si>
  <si>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</si>
  <si>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</si>
  <si>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</si>
  <si>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경기도 구리시 갈매순환로 198 비젼2프라자 3층 302호</t>
  </si>
  <si>
    <t>철근,콘크리트 공사업</t>
  </si>
  <si>
    <t>교량상부공(복합트러스)공사</t>
  </si>
  <si>
    <t>경기도 화성시 비봉면 양노로 78 2층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</si>
  <si>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</si>
  <si>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</si>
  <si>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</si>
  <si>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</si>
  <si>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</si>
  <si>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</si>
  <si>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</si>
  <si>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강문식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</si>
  <si>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</si>
  <si>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</si>
  <si>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</si>
  <si>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</si>
  <si>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</si>
  <si>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</si>
  <si>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</si>
  <si>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조영철</t>
  </si>
  <si>
    <t>서울특별시 강남구 테헤란로7길 7</t>
  </si>
  <si>
    <t>토목전기설비공사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</si>
  <si>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</si>
  <si>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</si>
  <si>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</si>
  <si>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</si>
  <si>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</si>
  <si>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</si>
  <si>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충남 천안시 동남구 수신면 우각골길 53</t>
  </si>
  <si>
    <t>교량배수시설 및 부대시설공사</t>
  </si>
  <si>
    <t>철근, 콘크리트공사업</t>
  </si>
  <si>
    <t>교량하부공(육상)</t>
  </si>
  <si>
    <t>아주지오텍(주)</t>
  </si>
  <si>
    <t>안종국</t>
  </si>
  <si>
    <t>인천광역시 서구 중봉대로 198번길 2</t>
  </si>
  <si>
    <t>강교제작 및 설치공사</t>
  </si>
  <si>
    <t>대림씨엔에스(주)</t>
  </si>
  <si>
    <t>배동호</t>
  </si>
  <si>
    <t>서울특별시 중구 을지로5길 16 삼화타워 5층</t>
  </si>
  <si>
    <t>교량하부공(수상)</t>
  </si>
  <si>
    <t>도양기업(주)</t>
  </si>
  <si>
    <t>기민영</t>
  </si>
  <si>
    <t>전라남도 나주시 동강면 인동길 25-9</t>
  </si>
  <si>
    <t>교량상부공(PSB)</t>
  </si>
  <si>
    <t>다올이앤씨(주)</t>
  </si>
  <si>
    <t>신흥수</t>
  </si>
  <si>
    <t>서울특별시 강동구 상일로6길 51</t>
  </si>
  <si>
    <t>교량상부공(기타교량상부공)</t>
  </si>
  <si>
    <t>서울시 강동구 상일로 6길 51</t>
  </si>
  <si>
    <t>전기공사</t>
  </si>
  <si>
    <t>대아티아이(주)</t>
  </si>
  <si>
    <t>최진우</t>
  </si>
  <si>
    <t>경기도 부천시 수도로 139</t>
  </si>
  <si>
    <t>철도,궤도공사업</t>
  </si>
  <si>
    <t>(유)정주토건</t>
  </si>
  <si>
    <t>장옥환</t>
  </si>
  <si>
    <t>전라북도 정읍시 연지3길 115 (연지동)</t>
  </si>
  <si>
    <t>서해선 복선전철 제9공구 노반공사</t>
  </si>
  <si>
    <t>터널공사(2-1구간)</t>
  </si>
  <si>
    <t>김중헌, 김도헌</t>
  </si>
  <si>
    <t>서울특별시 서초구 서운로 7(서초동, 특수건설빌딩)</t>
  </si>
  <si>
    <t>터널공사(2-2구간)</t>
  </si>
  <si>
    <t>IPC빔 제작 및 설치공사</t>
  </si>
  <si>
    <t>서울특별시 마포구 월드컵북로58길 9(상암동, ES타워)</t>
  </si>
  <si>
    <t>강교및SB거더 제작설치공사</t>
  </si>
  <si>
    <t>(주)삼일씨엔에스</t>
  </si>
  <si>
    <t>정용근</t>
  </si>
  <si>
    <t>서울 중구 을지로5길 16 (을지로2가, 삼화타워 5층)</t>
  </si>
  <si>
    <t>삼영엠텍(주)</t>
  </si>
  <si>
    <t>경남 함안군 칠서면 삼칠로 631-35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</si>
  <si>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</si>
  <si>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</si>
  <si>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</si>
  <si>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</si>
  <si>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</si>
  <si>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</si>
  <si>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</si>
  <si>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</si>
  <si>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</si>
  <si>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</si>
  <si>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임은호</t>
  </si>
  <si>
    <t>서울특별시 서초구 서초중앙로22길 62 유성빌딩 2층</t>
  </si>
  <si>
    <t>교량부대공사</t>
  </si>
  <si>
    <t>서울 서초구 논현로 79,710호(양재동, 윈스톤호피스텔)</t>
  </si>
  <si>
    <t>울타리설치공사</t>
  </si>
  <si>
    <t>충청남도 아산시 신리길 35(신동) 697-1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</si>
  <si>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</si>
  <si>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</si>
  <si>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</si>
  <si>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</si>
  <si>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</si>
  <si>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</si>
  <si>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이성원</t>
  </si>
  <si>
    <t>경기도 화성시 송산면 당성로 566-7</t>
  </si>
  <si>
    <t>강산개발㈜</t>
  </si>
  <si>
    <t>현빈개발㈜</t>
  </si>
  <si>
    <t>계촌건설㈜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</si>
  <si>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</si>
  <si>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</si>
  <si>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</si>
  <si>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</si>
  <si>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</si>
  <si>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</si>
  <si>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</si>
  <si>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</si>
  <si>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가설울타리설치</t>
  </si>
  <si>
    <t>대산산업(주)</t>
  </si>
  <si>
    <t>유경철</t>
  </si>
  <si>
    <t>경기도 고양시 일산동구 성석동 130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</si>
  <si>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</si>
  <si>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</si>
  <si>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</si>
  <si>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</si>
  <si>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</si>
  <si>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</si>
  <si>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</si>
  <si>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</si>
  <si>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</si>
  <si>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</si>
  <si>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</si>
  <si>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</si>
  <si>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</si>
  <si>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</si>
  <si>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</si>
  <si>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</si>
  <si>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</si>
  <si>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</si>
  <si>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</si>
  <si>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</si>
  <si>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</si>
  <si>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</si>
  <si>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</si>
  <si>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</si>
  <si>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</si>
  <si>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</si>
  <si>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</si>
  <si>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</si>
  <si>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</si>
  <si>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</si>
  <si>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</si>
  <si>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</si>
  <si>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</si>
  <si>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</si>
  <si>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</si>
  <si>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</si>
  <si>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</si>
  <si>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</si>
  <si>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</si>
  <si>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</si>
  <si>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</si>
  <si>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</si>
  <si>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</si>
  <si>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</si>
  <si>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</si>
  <si>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</si>
  <si>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</si>
  <si>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</si>
  <si>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</si>
  <si>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</si>
  <si>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</si>
  <si>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</si>
  <si>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</si>
  <si>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</si>
  <si>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</si>
  <si>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</si>
  <si>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</si>
  <si>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</si>
  <si>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</si>
  <si>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</si>
  <si>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동두천~연천 연천역사외 3동 신축 기타공사</t>
  </si>
  <si>
    <t>토공사및부대토목공사</t>
  </si>
  <si>
    <t>토공사 및 부대토목공사</t>
  </si>
  <si>
    <t>주식회사 공진사업개발</t>
  </si>
  <si>
    <t>임귀모</t>
  </si>
  <si>
    <t>서초구 논현로 11길 3 3층(양재동 회성빌딩)</t>
  </si>
  <si>
    <t>금와건설(주)</t>
  </si>
  <si>
    <t>이상락</t>
  </si>
  <si>
    <t>제주특별자치도 제주시 인다10길31 202호</t>
  </si>
  <si>
    <t>PHC파일공사</t>
  </si>
  <si>
    <t>(주)넥서스피앤씨</t>
  </si>
  <si>
    <t>김현정</t>
  </si>
  <si>
    <t>서울시 강남구 삼성로135길 302호</t>
  </si>
  <si>
    <t>주식회사 린텐</t>
  </si>
  <si>
    <t>주식회사 충전공영개발</t>
  </si>
  <si>
    <t>이귀식</t>
  </si>
  <si>
    <t>서울 영등포구 신길동 3897-4</t>
  </si>
  <si>
    <t>기계설비공사/소방설비공사</t>
  </si>
  <si>
    <t>기계및소방설비공사</t>
  </si>
  <si>
    <t>보성테크(주)</t>
  </si>
  <si>
    <t>이용술</t>
  </si>
  <si>
    <t>경기도 파주시 탄현면 새오리로427번길 24</t>
  </si>
  <si>
    <t>경기도 남양주시 경춘로1256번길 10(평내동)</t>
  </si>
  <si>
    <t>지붕판넬공사</t>
  </si>
  <si>
    <t>(주)비오건설</t>
  </si>
  <si>
    <t>홍상일</t>
  </si>
  <si>
    <t>경기도 의정부시 동일로 214(장암동)</t>
  </si>
  <si>
    <t>이우</t>
  </si>
  <si>
    <t>서울시 강서구 화곡로 119,702호(화곡동)</t>
  </si>
  <si>
    <t>도담~영천 제6공구 노반건설공사Tk</t>
  </si>
  <si>
    <t>토공 및 구조물 설치공사(2구간)</t>
  </si>
  <si>
    <t>흥우산업</t>
  </si>
  <si>
    <t>이수대</t>
  </si>
  <si>
    <t>부산광역시 중구 중앙대로 96(중앙동4가)</t>
  </si>
  <si>
    <t>강교제작설치공사</t>
  </si>
  <si>
    <t>삼일씨엔에스(주)</t>
  </si>
  <si>
    <t>서울특별시 중구 을지로 5길 16</t>
  </si>
  <si>
    <t>교좌장치 설치 공사</t>
  </si>
  <si>
    <t>경기 고양시 일산동구 은마길 71</t>
  </si>
  <si>
    <t>방음벽 설치공사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</si>
  <si>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</si>
  <si>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</si>
  <si>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</si>
  <si>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</si>
  <si>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</si>
  <si>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</si>
  <si>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</si>
  <si>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</si>
  <si>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</si>
  <si>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</si>
  <si>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</si>
  <si>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</si>
  <si>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</si>
  <si>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</si>
  <si>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</si>
  <si>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</si>
  <si>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</si>
  <si>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</si>
  <si>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</si>
  <si>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</si>
  <si>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</si>
  <si>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</si>
  <si>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</si>
  <si>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</si>
  <si>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도담~영천 제9공구 노반건설기타공사</t>
  </si>
  <si>
    <t>APC거더 제작 및 설치(도서교)</t>
  </si>
  <si>
    <t>㈜에이스이엔씨</t>
  </si>
  <si>
    <t>전혜관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</si>
  <si>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</si>
  <si>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</si>
  <si>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</si>
  <si>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</si>
  <si>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</si>
  <si>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</si>
  <si>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(주)삼현피에프</t>
  </si>
  <si>
    <t>김재우, 김범곤</t>
  </si>
  <si>
    <t>경기도 하남시 감일남로 16-1(감일동)</t>
  </si>
  <si>
    <t>SCP거더 제작 및 설치(도서교)</t>
  </si>
  <si>
    <t>에스지신성건설(주)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</si>
  <si>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</si>
  <si>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</si>
  <si>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</si>
  <si>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</si>
  <si>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</si>
  <si>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</si>
  <si>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</si>
  <si>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</si>
  <si>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</si>
  <si>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나상윤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</si>
  <si>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</si>
  <si>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</si>
  <si>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</si>
  <si>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</si>
  <si>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</si>
  <si>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</si>
  <si>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</si>
  <si>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</si>
  <si>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</si>
  <si>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</si>
  <si>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</si>
  <si>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</si>
  <si>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</si>
  <si>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</si>
  <si>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</si>
  <si>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</si>
  <si>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</si>
  <si>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</si>
  <si>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</si>
  <si>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한신공영(주)</t>
  </si>
  <si>
    <t>전재식</t>
  </si>
  <si>
    <t>경기도 용인시 처인구 백암면 덕평로 82 ()</t>
  </si>
  <si>
    <t>교량 점검시설 설치공사</t>
  </si>
  <si>
    <t>서울 서초구 양재동 275-2 원드스톤빌딩 710호</t>
  </si>
  <si>
    <t>한일공영(주)</t>
  </si>
  <si>
    <t>최동훈</t>
  </si>
  <si>
    <t>서울시 구로구 구로3동 대륭포스트타워1차 1213호</t>
  </si>
  <si>
    <t>토공 및 구조물공사 1구간</t>
  </si>
  <si>
    <t>(주)대홍에이스건업</t>
  </si>
  <si>
    <t>신홍균</t>
  </si>
  <si>
    <t>서울시 강남구 논현1동 대광빌딩 403호</t>
  </si>
  <si>
    <t>토공 및 구조물공사 2구간</t>
  </si>
  <si>
    <t>(주)벽산엔터프라이즈</t>
  </si>
  <si>
    <t>이기호</t>
  </si>
  <si>
    <t>서울시 구로구 구로3동 197-21 태평양물산빌딩 15층</t>
  </si>
  <si>
    <t>(주)건교산업</t>
  </si>
  <si>
    <t>정구선</t>
  </si>
  <si>
    <t>경기도 하남시 덕풍동 762 아이테코 859호</t>
  </si>
  <si>
    <t>토목관련 전기설비공사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</si>
  <si>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</si>
  <si>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</si>
  <si>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</si>
  <si>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</si>
  <si>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</si>
  <si>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</si>
  <si>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</si>
  <si>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도담~영천 제10공구 노반건설기타공사</t>
  </si>
  <si>
    <t>금호건설 주식회사</t>
  </si>
  <si>
    <t>서재환</t>
  </si>
  <si>
    <t>전라남도 나주시 시청길 4 (송월동)</t>
  </si>
  <si>
    <t>EDGE거더 제작 및 설치공사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</si>
  <si>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</si>
  <si>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</si>
  <si>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</si>
  <si>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</si>
  <si>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</si>
  <si>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</si>
  <si>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</si>
  <si>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</si>
  <si>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</si>
  <si>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</si>
  <si>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도담~영천 안동~의성 신호설비 신설기타공</t>
  </si>
  <si>
    <t>주식회사 이엑스쏠라</t>
  </si>
  <si>
    <t>박길호</t>
  </si>
  <si>
    <t>충청남도 금산군 추부면 신평공단1로 100</t>
  </si>
  <si>
    <t>안동~의성간 신호설비 신설 기타공사 중 전기설비기술지원시스템</t>
  </si>
  <si>
    <t>대전광역시 유성구 테크노2로 231</t>
  </si>
  <si>
    <t>행신역 시설개선 공사</t>
  </si>
  <si>
    <t>디에이치디건설 주식회사</t>
  </si>
  <si>
    <t>유재을</t>
  </si>
  <si>
    <t>경기도 양평군 양평읍 양근로 170-9  1층</t>
  </si>
  <si>
    <t>KTX행신역 시설개선 신축 기타공사(중)  지붕판넬공사</t>
  </si>
  <si>
    <t>㈜양지클레딩</t>
  </si>
  <si>
    <t>임 영 석</t>
  </si>
  <si>
    <t>경기 양주시 광적면 광적로443</t>
  </si>
  <si>
    <t>KTX행신역 시설개선 신축 기타공사(중) 창호공사</t>
  </si>
  <si>
    <t>㈜경원알미늄</t>
  </si>
  <si>
    <t>양동철</t>
  </si>
  <si>
    <t>대전 광역시 유성구 교촌대정로 202</t>
  </si>
  <si>
    <t>에스컬레이터 설치</t>
  </si>
  <si>
    <t>KTX행신역 시설개선 신축 기타공사(중) 에스컬레이터 설치</t>
  </si>
  <si>
    <t>㈜코어엘리베이터</t>
  </si>
  <si>
    <t>박은화</t>
  </si>
  <si>
    <t>서울특별시 금천구 가산디지털1로 30, 제8층 809호</t>
  </si>
  <si>
    <t>KTX행신역 시설개선 신축 기타공사(중) 기계설비공사</t>
  </si>
  <si>
    <t>㈜한창디엔씨</t>
  </si>
  <si>
    <t>한 상 태</t>
  </si>
  <si>
    <t>서울특별시 강서구 양천로26길 18, 2층(방화동, 정곡빌딩)</t>
  </si>
  <si>
    <t>KTX행신역 시설개선 신축 기타공사(중) 실내건축공사</t>
  </si>
  <si>
    <t>에이앤드디플러스건설(주)</t>
  </si>
  <si>
    <t>정 명 선</t>
  </si>
  <si>
    <t>서울 은평구 서오릉로2길 11 3층</t>
  </si>
  <si>
    <t>유리공사</t>
  </si>
  <si>
    <t>KTX행신역 시설개선 신축 기타공사(중) 유리공사</t>
  </si>
  <si>
    <t>㈜제3스틸</t>
  </si>
  <si>
    <t>유호선</t>
  </si>
  <si>
    <t>경기도 안산시 상록구 선진1길 11(사동)</t>
  </si>
  <si>
    <t>구조물공사</t>
  </si>
  <si>
    <t>KTX행신역 시설개선 신축 기타공사(중) 구조물공사(DP거더교)</t>
  </si>
  <si>
    <t>대영스틸산업(주)</t>
  </si>
  <si>
    <t>주영완외2명</t>
  </si>
  <si>
    <t>전라남도 장성군 동화면 연산로149</t>
  </si>
  <si>
    <t>돌공사</t>
  </si>
  <si>
    <t>KTX행신역 시설개선 신축 기타공사(중) 석공사</t>
  </si>
  <si>
    <t>한빛테라죠산업(주)</t>
  </si>
  <si>
    <t>정창현외1명</t>
  </si>
  <si>
    <t>경기도 포천시 창수면 포천로2561</t>
  </si>
  <si>
    <t>철도교통관제센터 증축 공사</t>
  </si>
  <si>
    <t>공통가설</t>
  </si>
  <si>
    <t>가설사무실 설치공사</t>
  </si>
  <si>
    <t>제일구조(주)</t>
  </si>
  <si>
    <t>김지호</t>
  </si>
  <si>
    <t>경기도 남양주시 화도읍 폭포로 477번길 75</t>
  </si>
  <si>
    <t>가설울타리 설치공사</t>
  </si>
  <si>
    <t>(주)에스티엠</t>
  </si>
  <si>
    <t>박종설</t>
  </si>
  <si>
    <t>경기도 안성시 원곡면 지문로 344-1</t>
  </si>
  <si>
    <t>토공 및 파일공사</t>
  </si>
  <si>
    <t>(유)성우이앤씨</t>
  </si>
  <si>
    <t>김기원</t>
  </si>
  <si>
    <t>경기도 안산시 단원구 광덕2로 186-5 (고잔동, 성진빌딩 302호)</t>
  </si>
  <si>
    <t>삼성~동탄 1공구 노반공사</t>
  </si>
  <si>
    <t>(주)케이씨씨건설</t>
  </si>
  <si>
    <t>윤희영</t>
  </si>
  <si>
    <t>서울특별시 서초구 강남대로 587 (잠원동, KCC 건설)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</si>
  <si>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</si>
  <si>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</si>
  <si>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</si>
  <si>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</si>
  <si>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</si>
  <si>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</si>
  <si>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</si>
  <si>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</si>
  <si>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</si>
  <si>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</si>
  <si>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</si>
  <si>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</si>
  <si>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</si>
  <si>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</si>
  <si>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</si>
  <si>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</si>
  <si>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</si>
  <si>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</si>
  <si>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</si>
  <si>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</si>
  <si>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</si>
  <si>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</si>
  <si>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</si>
  <si>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</si>
  <si>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</si>
  <si>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</si>
  <si>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</si>
  <si>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</si>
  <si>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</si>
  <si>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</si>
  <si>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</si>
  <si>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</si>
  <si>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</si>
  <si>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</si>
  <si>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</si>
  <si>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</si>
  <si>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</si>
  <si>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</si>
  <si>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</si>
  <si>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</si>
  <si>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</si>
  <si>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</si>
  <si>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</si>
  <si>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</si>
  <si>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</si>
  <si>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광주광역시 동구 금남로 196 (금남로 4가)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</si>
  <si>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</si>
  <si>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</si>
  <si>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</si>
  <si>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</si>
  <si>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</si>
  <si>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</si>
  <si>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</si>
  <si>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</si>
  <si>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</si>
  <si>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</si>
  <si>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</si>
  <si>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탁동지</t>
  </si>
  <si>
    <t>광주광역시 동구 금남로 196, 3층(금남로4가)</t>
  </si>
  <si>
    <t>고막원~목포 제1공구 노반공사</t>
  </si>
  <si>
    <t>토공/철콘</t>
  </si>
  <si>
    <t>토공및터널공</t>
  </si>
  <si>
    <t>천지개발(주)</t>
  </si>
  <si>
    <t>임철규</t>
  </si>
  <si>
    <t>부산광역시 금정구 부곡로 140, 4층 406호(부곡동, 금정프라자)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</si>
  <si>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</si>
  <si>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</si>
  <si>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</si>
  <si>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</si>
  <si>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</si>
  <si>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</si>
  <si>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</si>
  <si>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</si>
  <si>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</si>
  <si>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</si>
  <si>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</si>
  <si>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</si>
  <si>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</si>
  <si>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</si>
  <si>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</si>
  <si>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</si>
  <si>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</si>
  <si>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</si>
  <si>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</si>
  <si>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</si>
  <si>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</si>
  <si>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</si>
  <si>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</si>
  <si>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</si>
  <si>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</si>
  <si>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</si>
  <si>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</si>
  <si>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인천발 KTX 노반건설공사</t>
  </si>
  <si>
    <t>일흥건설(주)</t>
  </si>
  <si>
    <t>임병태</t>
  </si>
  <si>
    <t>인천광역시 부평구 부흥로 365번길 3(부평동, 상인빌딩 7층)</t>
  </si>
  <si>
    <t>유진개발(주)</t>
  </si>
  <si>
    <t>최유식</t>
  </si>
  <si>
    <t>경기도 포천시 창수면 메치골로 111(,14,14-1,14-2)</t>
  </si>
  <si>
    <t>토공 및 구조물 공사</t>
  </si>
  <si>
    <t>전라남도 여수시 시청로 64, 3층(학동)</t>
  </si>
  <si>
    <t>초지전차선로 이설</t>
  </si>
  <si>
    <t>영운이앤아이 주식회사</t>
  </si>
  <si>
    <t>박상운</t>
  </si>
  <si>
    <t>경기도 안양시 만안구 전파로24번길 60(안양동)</t>
  </si>
  <si>
    <t>수원발 KTX 노반건설공사</t>
  </si>
  <si>
    <t>주식회사 한화건설</t>
  </si>
  <si>
    <t>최광호</t>
  </si>
  <si>
    <t>경기도 시흥시 대은로 81, 모비딕빌  (대야동)</t>
  </si>
  <si>
    <t>토공사 및 구조물공사</t>
  </si>
  <si>
    <t>반석건설(주)</t>
  </si>
  <si>
    <t>전주권</t>
  </si>
  <si>
    <t>인천광역시 남동구 인하로 568 501호</t>
  </si>
  <si>
    <t>가설방음벽 설치 및 철거공사</t>
  </si>
  <si>
    <t>경기도 고양시 일단동구 동국로 245번길 102-20(성석동)</t>
  </si>
  <si>
    <t>법면보호공 및 수목이식공사</t>
  </si>
  <si>
    <t>(주)다원녹화건설</t>
  </si>
  <si>
    <t>김용각</t>
  </si>
  <si>
    <t>경기도 과천시 별양상가1로13, 교보빌딩 7층(별양동)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</si>
  <si>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</si>
  <si>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</si>
  <si>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</si>
  <si>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</si>
  <si>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</si>
  <si>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</si>
  <si>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</si>
  <si>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(주)지호건설</t>
  </si>
  <si>
    <t>임성원</t>
  </si>
  <si>
    <t>경상남도 진주시 내동면 정주마을길80-1</t>
  </si>
  <si>
    <t>프라임산업개발(주)</t>
  </si>
  <si>
    <t>김남철</t>
  </si>
  <si>
    <t>경상남도 사천시 숲뫼1길32(향촌동)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</si>
  <si>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</si>
  <si>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</si>
  <si>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</si>
  <si>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</si>
  <si>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</si>
  <si>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>2022-02-01</t>
  </si>
  <si>
    <t>2021-01-18</t>
  </si>
  <si>
    <t>2022-08-25</t>
  </si>
  <si>
    <t>2020-06-15</t>
  </si>
  <si>
    <t>2020-11-09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</si>
  <si>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</si>
  <si>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</si>
  <si>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</si>
  <si>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</si>
  <si>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</si>
  <si>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</si>
  <si>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</si>
  <si>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</si>
  <si>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</si>
  <si>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</si>
  <si>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</si>
  <si>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</si>
  <si>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</si>
  <si>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2021-01-09</t>
  </si>
  <si>
    <t>2020-12-09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</si>
  <si>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</si>
  <si>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</si>
  <si>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</si>
  <si>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</si>
  <si>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</si>
  <si>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</si>
  <si>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</si>
  <si>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</si>
  <si>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</si>
  <si>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</si>
  <si>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</si>
  <si>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</si>
  <si>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2021-07-02</t>
  </si>
  <si>
    <t>2020-12-18</t>
  </si>
  <si>
    <t>2021-07-16</t>
  </si>
  <si>
    <t>2021-07-09</t>
  </si>
  <si>
    <t>2021-07-29</t>
  </si>
  <si>
    <t>2021-07-06</t>
  </si>
  <si>
    <t>2021-09-06</t>
  </si>
  <si>
    <t>2021-07-27</t>
  </si>
  <si>
    <t>2021-08-09</t>
  </si>
  <si>
    <t>2021-08-20</t>
  </si>
  <si>
    <t>2021-08-02</t>
  </si>
  <si>
    <t>2021-08-03</t>
  </si>
  <si>
    <t>2021-08-31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</si>
  <si>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</si>
  <si>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</si>
  <si>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</si>
  <si>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</si>
  <si>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</si>
  <si>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</si>
  <si>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</si>
  <si>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</si>
  <si>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</si>
  <si>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</si>
  <si>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2021-08-05</t>
  </si>
  <si>
    <t>2021-11-05</t>
  </si>
  <si>
    <t>2020-11-10</t>
  </si>
  <si>
    <t>2021-01-25</t>
  </si>
  <si>
    <t>2023-02-24</t>
  </si>
  <si>
    <t>2021-04-05</t>
  </si>
  <si>
    <t>2022-08-31</t>
  </si>
  <si>
    <t>2021-09-23</t>
  </si>
  <si>
    <t>2020-11-18</t>
  </si>
  <si>
    <t>2020-06-30</t>
  </si>
  <si>
    <t>2022-03-31</t>
  </si>
  <si>
    <t>2020-12-31</t>
  </si>
  <si>
    <t>2019-10-31</t>
  </si>
  <si>
    <t>2021-05-25</t>
  </si>
  <si>
    <t>2016-12-02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</si>
  <si>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</si>
  <si>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</si>
  <si>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</si>
  <si>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</si>
  <si>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</si>
  <si>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</si>
  <si>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</si>
  <si>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</si>
  <si>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2021-01-04</t>
  </si>
  <si>
    <t>2020-05-21</t>
  </si>
  <si>
    <t>2022-02-02</t>
  </si>
  <si>
    <t>2020-06-19</t>
  </si>
  <si>
    <t>2020-03-27</t>
  </si>
  <si>
    <t>2022-01-31</t>
  </si>
  <si>
    <t>2021-01-31</t>
  </si>
  <si>
    <t>2021-03-15</t>
  </si>
  <si>
    <t>2022-09-22</t>
  </si>
  <si>
    <t>2021-08-12</t>
  </si>
  <si>
    <t>2022-03-30</t>
  </si>
  <si>
    <t>2021-04-23</t>
  </si>
  <si>
    <t>2022-02-20</t>
  </si>
  <si>
    <t>2021-07-20</t>
  </si>
  <si>
    <t>2021-07-15</t>
  </si>
  <si>
    <t>2021-03-25</t>
  </si>
  <si>
    <t>2022-03-14</t>
  </si>
  <si>
    <t>2021-10-01</t>
  </si>
  <si>
    <t>2021-04-10</t>
  </si>
  <si>
    <t>2022-03-06</t>
  </si>
  <si>
    <t>2021-03-31</t>
  </si>
  <si>
    <t>2021-10-15</t>
  </si>
  <si>
    <t>2021-07-19</t>
  </si>
  <si>
    <t>2023-03-14</t>
  </si>
  <si>
    <t>2021-09-17</t>
  </si>
  <si>
    <t>2023-06-22</t>
  </si>
  <si>
    <t>2021-09-15</t>
  </si>
  <si>
    <t>2021-05-20</t>
  </si>
  <si>
    <t>2023-04-28</t>
  </si>
  <si>
    <t>2019-11-01</t>
  </si>
  <si>
    <t>2020-05-02</t>
  </si>
  <si>
    <t>2020-06-08</t>
  </si>
  <si>
    <t>2021-01-29</t>
  </si>
  <si>
    <t>2019-03-25</t>
  </si>
  <si>
    <t>2017-09-21</t>
  </si>
  <si>
    <t>2018-11-19</t>
  </si>
  <si>
    <t>2018-11-28</t>
  </si>
  <si>
    <t>2018-12-17</t>
  </si>
  <si>
    <t>2019-05-01</t>
  </si>
  <si>
    <t>2019-06-10</t>
  </si>
  <si>
    <t>2022-02-28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</si>
  <si>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</si>
  <si>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</si>
  <si>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</si>
  <si>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</si>
  <si>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</si>
  <si>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</si>
  <si>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</si>
  <si>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</si>
  <si>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</si>
  <si>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</si>
  <si>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2018-12-10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</si>
  <si>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</si>
  <si>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</si>
  <si>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</si>
  <si>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</si>
  <si>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</si>
  <si>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</si>
  <si>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</si>
  <si>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2020-11-06</t>
  </si>
  <si>
    <t>2024-04-23</t>
  </si>
  <si>
    <t>2021-06-11</t>
  </si>
  <si>
    <t>2024-04-24</t>
  </si>
  <si>
    <t>2022-10-27</t>
  </si>
  <si>
    <t>2022-11-10</t>
  </si>
  <si>
    <t>2021-04-01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</si>
  <si>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</si>
  <si>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</si>
  <si>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</si>
  <si>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</si>
  <si>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</si>
  <si>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</si>
  <si>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</si>
  <si>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2020-06-26</t>
  </si>
  <si>
    <t>2022-12-25</t>
  </si>
  <si>
    <t>2021-09-01</t>
  </si>
  <si>
    <t>2017-08-11</t>
  </si>
  <si>
    <t>2022-05-30</t>
  </si>
  <si>
    <t>2018-04-01</t>
  </si>
  <si>
    <t>2020-01-15</t>
  </si>
  <si>
    <t>2018-10-17</t>
  </si>
  <si>
    <t>2023-05-08</t>
  </si>
  <si>
    <t>2021-01-21</t>
  </si>
  <si>
    <t>2018-05-18</t>
  </si>
  <si>
    <t>2020-01-22</t>
  </si>
  <si>
    <t>2018-03-20</t>
  </si>
  <si>
    <t>2020-01-23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</si>
  <si>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</si>
  <si>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</si>
  <si>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</si>
  <si>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</si>
  <si>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</si>
  <si>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</si>
  <si>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</si>
  <si>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2020-11-20</t>
  </si>
  <si>
    <t>2021-05-26</t>
  </si>
  <si>
    <t>2021-09-24</t>
  </si>
  <si>
    <t>2021-08-10</t>
  </si>
  <si>
    <t>2020-05-11</t>
  </si>
  <si>
    <t>2022-02-04</t>
  </si>
  <si>
    <t>2020-06-23</t>
  </si>
  <si>
    <t>2013-04-16</t>
  </si>
  <si>
    <t>2021-04-30</t>
  </si>
  <si>
    <t>2015-09-07</t>
  </si>
  <si>
    <t>2017-06-08</t>
  </si>
  <si>
    <t>2019-07-15</t>
  </si>
  <si>
    <t>2021-05-13</t>
  </si>
  <si>
    <t>2021-07-05</t>
  </si>
  <si>
    <t>2015-11-16</t>
  </si>
  <si>
    <t>2016-07-01</t>
  </si>
  <si>
    <t>2017-09-29</t>
  </si>
  <si>
    <t>2017-11-13</t>
  </si>
  <si>
    <t>2021-07-28</t>
  </si>
  <si>
    <t>2021-06-16</t>
  </si>
  <si>
    <t>2021-10-21</t>
  </si>
  <si>
    <t>2015-12-28</t>
  </si>
  <si>
    <t>2021-09-30</t>
  </si>
  <si>
    <t>2019-08-19</t>
  </si>
  <si>
    <t>2019-12-12</t>
  </si>
  <si>
    <t>2021-10-13</t>
  </si>
  <si>
    <t>2020-02-12</t>
  </si>
  <si>
    <t>2019-06-19</t>
  </si>
  <si>
    <t>2020-05-26</t>
  </si>
  <si>
    <t>2017-05-08</t>
  </si>
  <si>
    <t>2021-01-27</t>
  </si>
  <si>
    <t>2020-05-14</t>
  </si>
  <si>
    <t>2021-09-28</t>
  </si>
  <si>
    <t>2019-01-24</t>
  </si>
  <si>
    <t>2020-01-21</t>
  </si>
  <si>
    <t>2018-04-23</t>
  </si>
  <si>
    <t>2018-02-05</t>
  </si>
  <si>
    <t>2018-01-15</t>
  </si>
  <si>
    <t>2017-12-25</t>
  </si>
  <si>
    <t>2017-12-21</t>
  </si>
  <si>
    <t>2020-01-16</t>
  </si>
  <si>
    <t>2017-12-01</t>
  </si>
  <si>
    <t>2017-11-07</t>
  </si>
  <si>
    <t>2017-09-26</t>
  </si>
  <si>
    <t>2017-05-18</t>
  </si>
  <si>
    <t>2017-10-11</t>
  </si>
  <si>
    <t>2016-05-26</t>
  </si>
  <si>
    <t>2015-11-26</t>
  </si>
  <si>
    <t>2015-07-01</t>
  </si>
  <si>
    <t>2017-03-16</t>
  </si>
  <si>
    <t>2018-04-03</t>
  </si>
  <si>
    <t>2020-03-31</t>
  </si>
  <si>
    <t>2019-05-08</t>
  </si>
  <si>
    <t>2021-08-19</t>
  </si>
  <si>
    <t>2017-02-08</t>
  </si>
  <si>
    <t>2021-06-21</t>
  </si>
  <si>
    <t>2017-05-31</t>
  </si>
  <si>
    <t>2017-06-21</t>
  </si>
  <si>
    <t>2017-06-30</t>
  </si>
  <si>
    <t>2017-07-03</t>
  </si>
  <si>
    <t>2018-02-28</t>
  </si>
  <si>
    <t>2018-04-09</t>
  </si>
  <si>
    <t>2018-10-24</t>
  </si>
  <si>
    <t>2018-10-19</t>
  </si>
  <si>
    <t>2021-06-23</t>
  </si>
  <si>
    <t>2019-12-24</t>
  </si>
  <si>
    <t>2020-01-20</t>
  </si>
  <si>
    <t>2021-07-23</t>
  </si>
  <si>
    <t>2021-10-20</t>
  </si>
  <si>
    <t>2020-09-08</t>
  </si>
  <si>
    <t>2022-09-27</t>
  </si>
  <si>
    <t>2020-09-15</t>
  </si>
  <si>
    <t>2022-01-27</t>
  </si>
  <si>
    <t>2020-12-28</t>
  </si>
  <si>
    <t>2021-03-05</t>
  </si>
  <si>
    <t>2021-05-18</t>
  </si>
  <si>
    <t>2020-11-05</t>
  </si>
  <si>
    <t>2020-12-08</t>
  </si>
  <si>
    <t>2021-11-23</t>
  </si>
  <si>
    <t>2021-01-28</t>
  </si>
  <si>
    <t>2021-05-27</t>
  </si>
  <si>
    <t>2021-06-02</t>
  </si>
  <si>
    <t>2021-06-01</t>
  </si>
  <si>
    <t>2021-08-13</t>
  </si>
  <si>
    <t>2020-05-18</t>
  </si>
  <si>
    <t>2020-05-25</t>
  </si>
  <si>
    <t>2020-06-04</t>
  </si>
  <si>
    <t>2020-07-22</t>
  </si>
  <si>
    <t>2020-10-05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</si>
  <si>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</si>
  <si>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</si>
  <si>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</si>
  <si>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</si>
  <si>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</si>
  <si>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</si>
  <si>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</si>
  <si>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2021-06-30</t>
  </si>
  <si>
    <t>2016-12-05</t>
  </si>
  <si>
    <t>2019-06-07</t>
  </si>
  <si>
    <t>2018-12-28</t>
  </si>
  <si>
    <t>2019-09-23</t>
  </si>
  <si>
    <t>2021-01-22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</si>
  <si>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</si>
  <si>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</si>
  <si>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</si>
  <si>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</si>
  <si>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</si>
  <si>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</si>
  <si>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</si>
  <si>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</si>
  <si>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</si>
  <si>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</si>
  <si>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</si>
  <si>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2021-02-01</t>
  </si>
  <si>
    <t>2021-05-03</t>
  </si>
  <si>
    <t>2017-03-24</t>
  </si>
  <si>
    <t>2018-05-10</t>
  </si>
  <si>
    <t>2019-05-21</t>
  </si>
  <si>
    <t>2017-06-19</t>
  </si>
  <si>
    <t>2017-04-07</t>
  </si>
  <si>
    <t>2020-08-26</t>
  </si>
  <si>
    <t>2020-08-25</t>
  </si>
  <si>
    <t>2020-12-04</t>
  </si>
  <si>
    <t>2022-09-20</t>
  </si>
  <si>
    <t>2022-11-18</t>
  </si>
  <si>
    <t>2022-09-15</t>
  </si>
  <si>
    <t>2021-01-02</t>
  </si>
  <si>
    <t>2021-02-23</t>
  </si>
  <si>
    <t>2021-07-31</t>
  </si>
  <si>
    <t>2023-08-19</t>
  </si>
  <si>
    <t>2021-10-27</t>
  </si>
  <si>
    <t>2021-11-15</t>
  </si>
  <si>
    <t>2019-11-19</t>
  </si>
  <si>
    <t>2024-03-04</t>
  </si>
  <si>
    <t>2021-03-17</t>
  </si>
  <si>
    <t>2021-03-20</t>
  </si>
  <si>
    <t>2019-08-06</t>
  </si>
  <si>
    <t>2019-08-08</t>
  </si>
  <si>
    <t>2019-08-02</t>
  </si>
  <si>
    <t>2025-01-04</t>
  </si>
  <si>
    <t>2019-09-02</t>
  </si>
  <si>
    <t>2021-01-19</t>
  </si>
  <si>
    <t>2019-09-16</t>
  </si>
  <si>
    <t>2019-10-10</t>
  </si>
  <si>
    <t>2020-02-05</t>
  </si>
  <si>
    <t>2020-07-10</t>
  </si>
  <si>
    <t>2020-02-10</t>
  </si>
  <si>
    <t>2026-06-22</t>
  </si>
  <si>
    <t>2023-12-31</t>
  </si>
  <si>
    <t>2021-08-11</t>
  </si>
  <si>
    <t>2021-01-26</t>
  </si>
  <si>
    <t>2022-02-09</t>
  </si>
  <si>
    <t>2021-03-02</t>
  </si>
  <si>
    <t>2022-03-09</t>
  </si>
  <si>
    <t>2021-05-12</t>
  </si>
  <si>
    <t>2021-04-20</t>
  </si>
  <si>
    <t>2025-06-21</t>
  </si>
  <si>
    <t>2021-06-28</t>
  </si>
  <si>
    <t>2021-06-03</t>
  </si>
  <si>
    <t>2025-05-31</t>
  </si>
  <si>
    <t>2020-10-13</t>
  </si>
  <si>
    <t>「소상공인기본법」 제2조에 따른 소상공인과 체결하는 용역계약</t>
    <phoneticPr fontId="1" type="noConversion"/>
  </si>
  <si>
    <t>「사회적기업 육성법」제2조 제1호에 따른 사회적기업</t>
  </si>
  <si>
    <t>「국가계약법 시행령」
제26조제1항제2호사목</t>
    <phoneticPr fontId="1" type="noConversion"/>
  </si>
  <si>
    <t>이미 조달된 물품의 부품교환 또는 설비확충 등을 위하여 조달하는 경우로서 해당 물품을 제조ㆍ공급한 자 외의 자로부터 제조ㆍ공급을 받게 되면 호환성이 없게 되는 경우</t>
  </si>
  <si>
    <t>계약
분야</t>
    <phoneticPr fontId="1" type="noConversion"/>
  </si>
  <si>
    <t>「건설산업기본법」에 따른 전문공사로서 추정가격이 2억원 이하인 공사</t>
    <phoneticPr fontId="1" type="noConversion"/>
  </si>
  <si>
    <t>「건설산업기본법」에 따른 건설공사로서 추정가격이 2억원 이하인 공사</t>
    <phoneticPr fontId="1" type="noConversion"/>
  </si>
  <si>
    <t>「건설산업기본법」에 따른 건설공사로서 추정가격이 2억원 이하인 공사, 같은 법에 따른 전문공사로서 추정가격이 1억원 이하인 공사 및 그 밖의 공사 관련 법령에 따른 공사로서 추정가격이 8천만원 이하인 공사에 대한 계약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</si>
</sst>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₩&quot;#,##0_);[Red]\(&quot;₩&quot;#,##0\)"/>
    <numFmt numFmtId="177" formatCode="#,##0.00_ "/>
  </numFmts>
  <fonts count="3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252525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rgb="FF252525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rgb="FF00000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E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24" fillId="4" borderId="3" xfId="0" applyNumberFormat="1" applyFont="1" applyFill="1" applyBorder="1" applyAlignment="1">
      <alignment horizontal="center" vertical="center" wrapText="1"/>
    </xf>
    <xf numFmtId="49" fontId="24" fillId="4" borderId="3" xfId="0" applyNumberFormat="1" applyFont="1" applyFill="1" applyBorder="1" applyAlignment="1">
      <alignment horizontal="center" vertical="center" wrapText="1"/>
    </xf>
    <xf numFmtId="49" fontId="24" fillId="4" borderId="3" xfId="0" applyNumberFormat="1" applyFont="1" applyFill="1" applyBorder="1" applyAlignment="1">
      <alignment horizontal="left" vertical="center" wrapText="1"/>
    </xf>
    <xf numFmtId="49" fontId="24" fillId="5" borderId="3" xfId="0" applyNumberFormat="1" applyFont="1" applyFill="1" applyBorder="1" applyAlignment="1">
      <alignment horizontal="center" vertical="center" wrapText="1"/>
    </xf>
    <xf numFmtId="49" fontId="24" fillId="5" borderId="3" xfId="0" applyNumberFormat="1" applyFont="1" applyFill="1" applyBorder="1" applyAlignment="1">
      <alignment horizontal="left" vertical="center" wrapText="1"/>
    </xf>
    <xf numFmtId="0" fontId="24" fillId="5" borderId="3" xfId="0" applyNumberFormat="1" applyFont="1" applyFill="1" applyBorder="1" applyAlignment="1">
      <alignment horizontal="center" vertical="center" wrapText="1"/>
    </xf>
    <xf numFmtId="176" fontId="24" fillId="4" borderId="3" xfId="0" applyNumberFormat="1" applyFont="1" applyFill="1" applyBorder="1" applyAlignment="1">
      <alignment horizontal="right" vertical="center" wrapText="1"/>
    </xf>
    <xf numFmtId="176" fontId="24" fillId="5" borderId="3" xfId="0" applyNumberFormat="1" applyFont="1" applyFill="1" applyBorder="1" applyAlignment="1">
      <alignment horizontal="right" vertical="center" wrapText="1"/>
    </xf>
    <xf numFmtId="0" fontId="27" fillId="0" borderId="0" xfId="0" applyFo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176" fontId="21" fillId="3" borderId="1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76" fontId="32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177" fontId="36" fillId="4" borderId="3" xfId="0" applyNumberFormat="1" applyFont="1" applyFill="1" applyBorder="1" applyAlignment="1">
      <alignment horizontal="center" vertical="center" wrapText="1"/>
    </xf>
    <xf numFmtId="177" fontId="36" fillId="5" borderId="3" xfId="0" applyNumberFormat="1" applyFont="1" applyFill="1" applyBorder="1" applyAlignment="1">
      <alignment horizontal="center" vertical="center" wrapText="1"/>
    </xf>
    <xf numFmtId="176" fontId="13" fillId="0" borderId="2" xfId="12" applyNumberFormat="1" applyFont="1" applyAlignment="1">
      <alignment horizontal="center" vertical="center"/>
    </xf>
    <xf numFmtId="0" fontId="13" fillId="0" borderId="2" xfId="12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zoomScale="70" zoomScaleNormal="70" workbookViewId="0">
      <selection sqref="A1:N1"/>
    </sheetView>
  </sheetViews>
  <sheetFormatPr defaultRowHeight="16.5" x14ac:dyDescent="0.3"/>
  <cols>
    <col min="1" max="1" width="4.375" customWidth="1"/>
    <col min="2" max="2" width="5.625" customWidth="1"/>
    <col min="3" max="3" width="62.5" style="5" customWidth="1"/>
    <col min="4" max="8" width="15.625" customWidth="1"/>
    <col min="9" max="9" width="15.625" style="6" customWidth="1"/>
    <col min="10" max="10" width="33.25" customWidth="1"/>
    <col min="11" max="11" width="8.625" customWidth="1"/>
    <col min="12" max="12" width="12.5" style="5" customWidth="1"/>
    <col min="13" max="13" width="22.875" customWidth="1"/>
    <col min="14" max="14" width="62.5" customWidth="1"/>
  </cols>
  <sheetData>
    <row r="1" spans="1:14" ht="42" thickBot="1" x14ac:dyDescent="0.35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7.25" thickTop="1" x14ac:dyDescent="0.3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 x14ac:dyDescent="0.3">
      <c r="A3" s="8" t="s">
        <v>20</v>
      </c>
      <c r="B3" s="22" t="s">
        <v>1861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19</v>
      </c>
      <c r="H3" s="8" t="s">
        <v>25</v>
      </c>
      <c r="I3" s="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</row>
    <row r="4" spans="1:14" ht="30" customHeight="1" x14ac:dyDescent="0.3">
      <c r="A4" s="32">
        <v>1</v>
      </c>
      <c r="B4" s="23" t="s">
        <v>38</v>
      </c>
      <c r="C4" s="23" t="s">
        <v>55</v>
      </c>
      <c r="D4" s="23" t="s">
        <v>49</v>
      </c>
      <c r="E4" s="23" t="s">
        <v>49</v>
      </c>
      <c r="F4" s="23" t="s">
        <v>52</v>
      </c>
      <c r="G4" s="24">
        <v>50773910</v>
      </c>
      <c r="H4" s="24">
        <v>50972500</v>
      </c>
      <c r="I4" s="25">
        <v>45200000</v>
      </c>
      <c r="J4" s="23" t="s">
        <v>63</v>
      </c>
      <c r="K4" s="23" t="s">
        <v>59</v>
      </c>
      <c r="L4" s="26" t="s">
        <v>65</v>
      </c>
      <c r="M4" s="21" t="s">
        <v>33</v>
      </c>
      <c r="N4" s="27" t="s">
        <v>1857</v>
      </c>
    </row>
    <row r="5" spans="1:14" ht="30" customHeight="1" x14ac:dyDescent="0.3">
      <c r="A5" s="32">
        <v>2</v>
      </c>
      <c r="B5" s="23" t="s">
        <v>38</v>
      </c>
      <c r="C5" s="23" t="s">
        <v>56</v>
      </c>
      <c r="D5" s="23" t="s">
        <v>50</v>
      </c>
      <c r="E5" s="23" t="s">
        <v>50</v>
      </c>
      <c r="F5" s="23" t="s">
        <v>41</v>
      </c>
      <c r="G5" s="24">
        <v>5000000</v>
      </c>
      <c r="H5" s="24">
        <v>4978322</v>
      </c>
      <c r="I5" s="25">
        <v>4650000</v>
      </c>
      <c r="J5" s="23" t="s">
        <v>64</v>
      </c>
      <c r="K5" s="23" t="s">
        <v>60</v>
      </c>
      <c r="L5" s="26" t="s">
        <v>66</v>
      </c>
      <c r="M5" s="21" t="s">
        <v>33</v>
      </c>
      <c r="N5" s="21" t="s">
        <v>32</v>
      </c>
    </row>
    <row r="6" spans="1:14" ht="30" customHeight="1" x14ac:dyDescent="0.3">
      <c r="A6" s="32">
        <v>3</v>
      </c>
      <c r="B6" s="23" t="s">
        <v>58</v>
      </c>
      <c r="C6" s="23" t="s">
        <v>57</v>
      </c>
      <c r="D6" s="23" t="s">
        <v>50</v>
      </c>
      <c r="E6" s="23" t="s">
        <v>51</v>
      </c>
      <c r="F6" s="23" t="s">
        <v>40</v>
      </c>
      <c r="G6" s="24">
        <v>76412380</v>
      </c>
      <c r="H6" s="24">
        <v>75932005</v>
      </c>
      <c r="I6" s="25">
        <v>72590000</v>
      </c>
      <c r="J6" s="23" t="s">
        <v>68</v>
      </c>
      <c r="K6" s="23" t="s">
        <v>61</v>
      </c>
      <c r="L6" s="28" t="s">
        <v>67</v>
      </c>
      <c r="M6" s="21" t="s">
        <v>33</v>
      </c>
      <c r="N6" s="21" t="s">
        <v>70</v>
      </c>
    </row>
    <row r="7" spans="1:14" ht="30" customHeight="1" x14ac:dyDescent="0.3">
      <c r="A7" s="32">
        <v>4</v>
      </c>
      <c r="B7" s="23" t="s">
        <v>38</v>
      </c>
      <c r="C7" s="23" t="s">
        <v>141</v>
      </c>
      <c r="D7" s="23" t="s">
        <v>51</v>
      </c>
      <c r="E7" s="23" t="s">
        <v>53</v>
      </c>
      <c r="F7" s="23" t="s">
        <v>54</v>
      </c>
      <c r="G7" s="24">
        <v>300773000</v>
      </c>
      <c r="H7" s="24">
        <v>305338681</v>
      </c>
      <c r="I7" s="25">
        <v>273000000</v>
      </c>
      <c r="J7" s="23" t="s">
        <v>69</v>
      </c>
      <c r="K7" s="23" t="s">
        <v>62</v>
      </c>
      <c r="L7" s="26" t="s">
        <v>66</v>
      </c>
      <c r="M7" s="21" t="s">
        <v>34</v>
      </c>
      <c r="N7" s="21" t="s">
        <v>35</v>
      </c>
    </row>
    <row r="8" spans="1:14" ht="30" customHeight="1" x14ac:dyDescent="0.3">
      <c r="A8" s="32">
        <v>5</v>
      </c>
      <c r="B8" s="23" t="s">
        <v>72</v>
      </c>
      <c r="C8" s="23" t="s">
        <v>71</v>
      </c>
      <c r="D8" s="23" t="s">
        <v>52</v>
      </c>
      <c r="E8" s="23" t="s">
        <v>78</v>
      </c>
      <c r="F8" s="23" t="s">
        <v>46</v>
      </c>
      <c r="G8" s="29">
        <v>73200000</v>
      </c>
      <c r="H8" s="29">
        <v>73653325</v>
      </c>
      <c r="I8" s="25">
        <v>69540000</v>
      </c>
      <c r="J8" s="19" t="s">
        <v>88</v>
      </c>
      <c r="K8" s="23" t="s">
        <v>82</v>
      </c>
      <c r="L8" s="26" t="s">
        <v>66</v>
      </c>
      <c r="M8" s="21" t="s">
        <v>42</v>
      </c>
      <c r="N8" s="21" t="s">
        <v>43</v>
      </c>
    </row>
    <row r="9" spans="1:14" ht="30" customHeight="1" x14ac:dyDescent="0.3">
      <c r="A9" s="32">
        <v>6</v>
      </c>
      <c r="B9" s="23" t="s">
        <v>38</v>
      </c>
      <c r="C9" s="23" t="s">
        <v>94</v>
      </c>
      <c r="D9" s="23" t="s">
        <v>75</v>
      </c>
      <c r="E9" s="23" t="s">
        <v>75</v>
      </c>
      <c r="F9" s="23" t="s">
        <v>79</v>
      </c>
      <c r="G9" s="24">
        <v>62434228</v>
      </c>
      <c r="H9" s="24">
        <v>62416757</v>
      </c>
      <c r="I9" s="25">
        <v>47909090</v>
      </c>
      <c r="J9" s="23" t="s">
        <v>87</v>
      </c>
      <c r="K9" s="23" t="s">
        <v>83</v>
      </c>
      <c r="L9" s="26" t="s">
        <v>90</v>
      </c>
      <c r="M9" s="21" t="s">
        <v>36</v>
      </c>
      <c r="N9" s="21" t="s">
        <v>37</v>
      </c>
    </row>
    <row r="10" spans="1:14" ht="66" x14ac:dyDescent="0.3">
      <c r="A10" s="32">
        <v>7</v>
      </c>
      <c r="B10" s="23" t="s">
        <v>38</v>
      </c>
      <c r="C10" s="26" t="s">
        <v>95</v>
      </c>
      <c r="D10" s="23" t="s">
        <v>76</v>
      </c>
      <c r="E10" s="23" t="s">
        <v>76</v>
      </c>
      <c r="F10" s="23" t="s">
        <v>39</v>
      </c>
      <c r="G10" s="24">
        <v>9625000</v>
      </c>
      <c r="H10" s="24">
        <v>9646044</v>
      </c>
      <c r="I10" s="25">
        <v>598758000</v>
      </c>
      <c r="J10" s="19" t="s">
        <v>102</v>
      </c>
      <c r="K10" s="19" t="s">
        <v>89</v>
      </c>
      <c r="L10" s="20" t="s">
        <v>93</v>
      </c>
      <c r="M10" s="21" t="s">
        <v>33</v>
      </c>
      <c r="N10" s="21" t="s">
        <v>32</v>
      </c>
    </row>
    <row r="11" spans="1:14" ht="30" customHeight="1" x14ac:dyDescent="0.3">
      <c r="A11" s="32">
        <v>8</v>
      </c>
      <c r="B11" s="23" t="s">
        <v>38</v>
      </c>
      <c r="C11" s="23" t="s">
        <v>73</v>
      </c>
      <c r="D11" s="23" t="s">
        <v>77</v>
      </c>
      <c r="E11" s="23" t="s">
        <v>77</v>
      </c>
      <c r="F11" s="23" t="s">
        <v>80</v>
      </c>
      <c r="G11" s="24">
        <v>9625000</v>
      </c>
      <c r="H11" s="24">
        <v>9646044</v>
      </c>
      <c r="I11" s="25">
        <v>8950000</v>
      </c>
      <c r="J11" s="23" t="s">
        <v>101</v>
      </c>
      <c r="K11" s="23" t="s">
        <v>84</v>
      </c>
      <c r="L11" s="26" t="s">
        <v>66</v>
      </c>
      <c r="M11" s="21" t="s">
        <v>33</v>
      </c>
      <c r="N11" s="21" t="s">
        <v>32</v>
      </c>
    </row>
    <row r="12" spans="1:14" ht="30" customHeight="1" x14ac:dyDescent="0.3">
      <c r="A12" s="32">
        <v>9</v>
      </c>
      <c r="B12" s="23" t="s">
        <v>72</v>
      </c>
      <c r="C12" s="23" t="s">
        <v>96</v>
      </c>
      <c r="D12" s="23" t="s">
        <v>77</v>
      </c>
      <c r="E12" s="23" t="s">
        <v>75</v>
      </c>
      <c r="F12" s="23" t="s">
        <v>45</v>
      </c>
      <c r="G12" s="24">
        <v>2549890000</v>
      </c>
      <c r="H12" s="24">
        <v>2542678670</v>
      </c>
      <c r="I12" s="25">
        <v>2407953750</v>
      </c>
      <c r="J12" s="23" t="s">
        <v>98</v>
      </c>
      <c r="K12" s="23" t="s">
        <v>85</v>
      </c>
      <c r="L12" s="26" t="s">
        <v>91</v>
      </c>
      <c r="M12" s="21" t="s">
        <v>34</v>
      </c>
      <c r="N12" s="21" t="s">
        <v>35</v>
      </c>
    </row>
    <row r="13" spans="1:14" ht="30" customHeight="1" x14ac:dyDescent="0.3">
      <c r="A13" s="32">
        <v>10</v>
      </c>
      <c r="B13" s="23" t="s">
        <v>72</v>
      </c>
      <c r="C13" s="23" t="s">
        <v>97</v>
      </c>
      <c r="D13" s="23" t="s">
        <v>77</v>
      </c>
      <c r="E13" s="23" t="s">
        <v>75</v>
      </c>
      <c r="F13" s="23" t="s">
        <v>39</v>
      </c>
      <c r="G13" s="24">
        <v>1241807000</v>
      </c>
      <c r="H13" s="24">
        <v>1232685361</v>
      </c>
      <c r="I13" s="25">
        <v>1230900000</v>
      </c>
      <c r="J13" s="23" t="s">
        <v>99</v>
      </c>
      <c r="K13" s="23" t="s">
        <v>44</v>
      </c>
      <c r="L13" s="26" t="s">
        <v>66</v>
      </c>
      <c r="M13" s="21" t="s">
        <v>34</v>
      </c>
      <c r="N13" s="21" t="s">
        <v>35</v>
      </c>
    </row>
    <row r="14" spans="1:14" ht="30" customHeight="1" x14ac:dyDescent="0.3">
      <c r="A14" s="32">
        <v>11</v>
      </c>
      <c r="B14" s="23" t="s">
        <v>38</v>
      </c>
      <c r="C14" s="23" t="s">
        <v>74</v>
      </c>
      <c r="D14" s="23" t="s">
        <v>81</v>
      </c>
      <c r="E14" s="23" t="s">
        <v>81</v>
      </c>
      <c r="F14" s="23" t="s">
        <v>39</v>
      </c>
      <c r="G14" s="24">
        <v>9000000</v>
      </c>
      <c r="H14" s="24">
        <v>7926680</v>
      </c>
      <c r="I14" s="25">
        <v>7200000</v>
      </c>
      <c r="J14" s="23" t="s">
        <v>100</v>
      </c>
      <c r="K14" s="23" t="s">
        <v>86</v>
      </c>
      <c r="L14" s="20" t="s">
        <v>92</v>
      </c>
      <c r="M14" s="21" t="s">
        <v>34</v>
      </c>
      <c r="N14" s="21" t="s">
        <v>35</v>
      </c>
    </row>
    <row r="15" spans="1:14" ht="30" customHeight="1" x14ac:dyDescent="0.3">
      <c r="A15" s="32">
        <v>12</v>
      </c>
      <c r="B15" s="23" t="s">
        <v>72</v>
      </c>
      <c r="C15" s="23" t="s">
        <v>103</v>
      </c>
      <c r="D15" s="23" t="s">
        <v>81</v>
      </c>
      <c r="E15" s="23" t="s">
        <v>108</v>
      </c>
      <c r="F15" s="23" t="s">
        <v>40</v>
      </c>
      <c r="G15" s="24">
        <v>45320000</v>
      </c>
      <c r="H15" s="31" t="s">
        <v>187</v>
      </c>
      <c r="I15" s="25">
        <v>43000000</v>
      </c>
      <c r="J15" s="23" t="s">
        <v>114</v>
      </c>
      <c r="K15" s="23" t="s">
        <v>115</v>
      </c>
      <c r="L15" s="20" t="s">
        <v>116</v>
      </c>
      <c r="M15" s="21" t="s">
        <v>139</v>
      </c>
      <c r="N15" s="27" t="s">
        <v>140</v>
      </c>
    </row>
    <row r="16" spans="1:14" ht="33" x14ac:dyDescent="0.3">
      <c r="A16" s="32">
        <v>13</v>
      </c>
      <c r="B16" s="23" t="s">
        <v>38</v>
      </c>
      <c r="C16" s="23" t="s">
        <v>119</v>
      </c>
      <c r="D16" s="23" t="s">
        <v>107</v>
      </c>
      <c r="E16" s="23" t="s">
        <v>107</v>
      </c>
      <c r="F16" s="23" t="s">
        <v>109</v>
      </c>
      <c r="G16" s="24">
        <v>250000000</v>
      </c>
      <c r="H16" s="24">
        <v>250328437</v>
      </c>
      <c r="I16" s="25">
        <v>221350000</v>
      </c>
      <c r="J16" s="19" t="s">
        <v>125</v>
      </c>
      <c r="K16" s="19" t="s">
        <v>117</v>
      </c>
      <c r="L16" s="20" t="s">
        <v>118</v>
      </c>
      <c r="M16" s="21" t="s">
        <v>34</v>
      </c>
      <c r="N16" s="21" t="s">
        <v>35</v>
      </c>
    </row>
    <row r="17" spans="1:14" ht="49.5" x14ac:dyDescent="0.3">
      <c r="A17" s="32">
        <v>14</v>
      </c>
      <c r="B17" s="23" t="s">
        <v>38</v>
      </c>
      <c r="C17" s="23" t="s">
        <v>120</v>
      </c>
      <c r="D17" s="23" t="s">
        <v>107</v>
      </c>
      <c r="E17" s="23" t="s">
        <v>107</v>
      </c>
      <c r="F17" s="23" t="s">
        <v>109</v>
      </c>
      <c r="G17" s="24">
        <v>250000000</v>
      </c>
      <c r="H17" s="24">
        <v>249175618</v>
      </c>
      <c r="I17" s="25">
        <v>231250000</v>
      </c>
      <c r="J17" s="19" t="s">
        <v>124</v>
      </c>
      <c r="K17" s="19" t="s">
        <v>126</v>
      </c>
      <c r="L17" s="20" t="s">
        <v>127</v>
      </c>
      <c r="M17" s="21" t="s">
        <v>34</v>
      </c>
      <c r="N17" s="21" t="s">
        <v>35</v>
      </c>
    </row>
    <row r="18" spans="1:14" ht="30" customHeight="1" x14ac:dyDescent="0.3">
      <c r="A18" s="32">
        <v>15</v>
      </c>
      <c r="B18" s="23" t="s">
        <v>38</v>
      </c>
      <c r="C18" s="23" t="s">
        <v>104</v>
      </c>
      <c r="D18" s="23" t="s">
        <v>107</v>
      </c>
      <c r="E18" s="23" t="s">
        <v>110</v>
      </c>
      <c r="F18" s="23" t="s">
        <v>39</v>
      </c>
      <c r="G18" s="31">
        <v>34204500</v>
      </c>
      <c r="H18" s="31">
        <v>34525602</v>
      </c>
      <c r="I18" s="25">
        <v>33178000</v>
      </c>
      <c r="J18" s="23" t="s">
        <v>128</v>
      </c>
      <c r="K18" s="26" t="s">
        <v>129</v>
      </c>
      <c r="L18" s="20" t="s">
        <v>118</v>
      </c>
      <c r="M18" s="21" t="s">
        <v>33</v>
      </c>
      <c r="N18" s="27" t="s">
        <v>1858</v>
      </c>
    </row>
    <row r="19" spans="1:14" ht="30" customHeight="1" x14ac:dyDescent="0.3">
      <c r="A19" s="32">
        <v>16</v>
      </c>
      <c r="B19" s="23" t="s">
        <v>72</v>
      </c>
      <c r="C19" s="23" t="s">
        <v>121</v>
      </c>
      <c r="D19" s="23" t="s">
        <v>108</v>
      </c>
      <c r="E19" s="23" t="s">
        <v>81</v>
      </c>
      <c r="F19" s="23" t="s">
        <v>111</v>
      </c>
      <c r="G19" s="24">
        <v>3718224000</v>
      </c>
      <c r="H19" s="24">
        <v>3730365509</v>
      </c>
      <c r="I19" s="25">
        <v>3457948320</v>
      </c>
      <c r="J19" s="23" t="s">
        <v>130</v>
      </c>
      <c r="K19" s="26" t="s">
        <v>131</v>
      </c>
      <c r="L19" s="20" t="s">
        <v>116</v>
      </c>
      <c r="M19" s="21" t="s">
        <v>137</v>
      </c>
      <c r="N19" s="27" t="s">
        <v>138</v>
      </c>
    </row>
    <row r="20" spans="1:14" ht="30" customHeight="1" x14ac:dyDescent="0.3">
      <c r="A20" s="32">
        <v>17</v>
      </c>
      <c r="B20" s="23" t="s">
        <v>72</v>
      </c>
      <c r="C20" s="23" t="s">
        <v>122</v>
      </c>
      <c r="D20" s="23" t="s">
        <v>108</v>
      </c>
      <c r="E20" s="23" t="s">
        <v>81</v>
      </c>
      <c r="F20" s="23" t="s">
        <v>111</v>
      </c>
      <c r="G20" s="24">
        <v>4543989000</v>
      </c>
      <c r="H20" s="24">
        <v>4520953956</v>
      </c>
      <c r="I20" s="25">
        <v>4225909770</v>
      </c>
      <c r="J20" s="23" t="s">
        <v>130</v>
      </c>
      <c r="K20" s="26" t="s">
        <v>131</v>
      </c>
      <c r="L20" s="20" t="s">
        <v>116</v>
      </c>
      <c r="M20" s="21" t="s">
        <v>137</v>
      </c>
      <c r="N20" s="27" t="s">
        <v>138</v>
      </c>
    </row>
    <row r="21" spans="1:14" ht="49.5" x14ac:dyDescent="0.3">
      <c r="A21" s="32">
        <v>18</v>
      </c>
      <c r="B21" s="23" t="s">
        <v>38</v>
      </c>
      <c r="C21" s="23" t="s">
        <v>123</v>
      </c>
      <c r="D21" s="33">
        <v>44554</v>
      </c>
      <c r="E21" s="23" t="s">
        <v>112</v>
      </c>
      <c r="F21" s="23" t="s">
        <v>113</v>
      </c>
      <c r="G21" s="24">
        <v>300000000</v>
      </c>
      <c r="H21" s="24">
        <v>300974602</v>
      </c>
      <c r="I21" s="25">
        <v>282000000</v>
      </c>
      <c r="J21" s="19" t="s">
        <v>136</v>
      </c>
      <c r="K21" s="20" t="s">
        <v>132</v>
      </c>
      <c r="L21" s="26" t="s">
        <v>118</v>
      </c>
      <c r="M21" s="21" t="s">
        <v>36</v>
      </c>
      <c r="N21" s="21" t="s">
        <v>37</v>
      </c>
    </row>
    <row r="22" spans="1:14" ht="30" customHeight="1" x14ac:dyDescent="0.3">
      <c r="A22" s="32">
        <v>19</v>
      </c>
      <c r="B22" s="30" t="s">
        <v>106</v>
      </c>
      <c r="C22" s="23" t="s">
        <v>105</v>
      </c>
      <c r="D22" s="33">
        <v>44554</v>
      </c>
      <c r="E22" s="23" t="s">
        <v>108</v>
      </c>
      <c r="F22" s="23" t="s">
        <v>112</v>
      </c>
      <c r="G22" s="24">
        <v>122089000</v>
      </c>
      <c r="H22" s="31" t="s">
        <v>187</v>
      </c>
      <c r="I22" s="25">
        <v>114840000</v>
      </c>
      <c r="J22" s="23" t="s">
        <v>133</v>
      </c>
      <c r="K22" s="23" t="s">
        <v>134</v>
      </c>
      <c r="L22" s="26" t="s">
        <v>135</v>
      </c>
      <c r="M22" s="21" t="s">
        <v>139</v>
      </c>
      <c r="N22" s="27" t="s">
        <v>1863</v>
      </c>
    </row>
    <row r="23" spans="1:14" ht="30" customHeight="1" x14ac:dyDescent="0.3">
      <c r="A23" s="32">
        <v>20</v>
      </c>
      <c r="B23" s="23" t="s">
        <v>58</v>
      </c>
      <c r="C23" s="23" t="s">
        <v>142</v>
      </c>
      <c r="D23" s="23" t="s">
        <v>149</v>
      </c>
      <c r="E23" s="23" t="s">
        <v>46</v>
      </c>
      <c r="F23" s="23" t="s">
        <v>148</v>
      </c>
      <c r="G23" s="24">
        <v>66000000</v>
      </c>
      <c r="H23" s="31" t="s">
        <v>187</v>
      </c>
      <c r="I23" s="25">
        <v>63890000</v>
      </c>
      <c r="J23" s="23" t="s">
        <v>174</v>
      </c>
      <c r="K23" s="23" t="s">
        <v>160</v>
      </c>
      <c r="L23" s="26" t="s">
        <v>170</v>
      </c>
      <c r="M23" s="21" t="s">
        <v>139</v>
      </c>
      <c r="N23" s="27" t="s">
        <v>1864</v>
      </c>
    </row>
    <row r="24" spans="1:14" ht="30" customHeight="1" x14ac:dyDescent="0.3">
      <c r="A24" s="32">
        <v>21</v>
      </c>
      <c r="B24" s="23" t="s">
        <v>72</v>
      </c>
      <c r="C24" s="23" t="s">
        <v>186</v>
      </c>
      <c r="D24" s="23" t="s">
        <v>112</v>
      </c>
      <c r="E24" s="23" t="s">
        <v>149</v>
      </c>
      <c r="F24" s="23" t="s">
        <v>39</v>
      </c>
      <c r="G24" s="24">
        <v>1595550000</v>
      </c>
      <c r="H24" s="24">
        <v>1600889178</v>
      </c>
      <c r="I24" s="25">
        <v>1561500000</v>
      </c>
      <c r="J24" s="23" t="s">
        <v>175</v>
      </c>
      <c r="K24" s="23" t="s">
        <v>161</v>
      </c>
      <c r="L24" s="20" t="s">
        <v>67</v>
      </c>
      <c r="M24" s="21" t="s">
        <v>191</v>
      </c>
      <c r="N24" s="27" t="s">
        <v>192</v>
      </c>
    </row>
    <row r="25" spans="1:14" ht="30" customHeight="1" x14ac:dyDescent="0.3">
      <c r="A25" s="32">
        <v>22</v>
      </c>
      <c r="B25" s="23" t="s">
        <v>72</v>
      </c>
      <c r="C25" s="23" t="s">
        <v>185</v>
      </c>
      <c r="D25" s="23" t="s">
        <v>112</v>
      </c>
      <c r="E25" s="23" t="s">
        <v>149</v>
      </c>
      <c r="F25" s="23" t="s">
        <v>150</v>
      </c>
      <c r="G25" s="24">
        <v>49593000</v>
      </c>
      <c r="H25" s="24">
        <v>49523569</v>
      </c>
      <c r="I25" s="25">
        <v>45130000</v>
      </c>
      <c r="J25" s="23" t="s">
        <v>176</v>
      </c>
      <c r="K25" s="23" t="s">
        <v>162</v>
      </c>
      <c r="L25" s="20" t="s">
        <v>67</v>
      </c>
      <c r="M25" s="21" t="s">
        <v>1859</v>
      </c>
      <c r="N25" s="27" t="s">
        <v>1860</v>
      </c>
    </row>
    <row r="26" spans="1:14" ht="30" customHeight="1" x14ac:dyDescent="0.3">
      <c r="A26" s="32">
        <v>23</v>
      </c>
      <c r="B26" s="23" t="s">
        <v>38</v>
      </c>
      <c r="C26" s="23" t="s">
        <v>143</v>
      </c>
      <c r="D26" s="23" t="s">
        <v>112</v>
      </c>
      <c r="E26" s="23" t="s">
        <v>151</v>
      </c>
      <c r="F26" s="23" t="s">
        <v>152</v>
      </c>
      <c r="G26" s="24">
        <v>40475600</v>
      </c>
      <c r="H26" s="31" t="s">
        <v>187</v>
      </c>
      <c r="I26" s="25">
        <v>38450000</v>
      </c>
      <c r="J26" s="23" t="s">
        <v>177</v>
      </c>
      <c r="K26" s="23" t="s">
        <v>163</v>
      </c>
      <c r="L26" s="20" t="s">
        <v>67</v>
      </c>
      <c r="M26" s="21" t="s">
        <v>33</v>
      </c>
      <c r="N26" s="27" t="s">
        <v>190</v>
      </c>
    </row>
    <row r="27" spans="1:14" ht="30" customHeight="1" x14ac:dyDescent="0.3">
      <c r="A27" s="32">
        <v>24</v>
      </c>
      <c r="B27" s="23" t="s">
        <v>38</v>
      </c>
      <c r="C27" s="23" t="s">
        <v>144</v>
      </c>
      <c r="D27" s="23" t="s">
        <v>112</v>
      </c>
      <c r="E27" s="23" t="s">
        <v>153</v>
      </c>
      <c r="F27" s="23" t="s">
        <v>154</v>
      </c>
      <c r="G27" s="24">
        <v>20800000</v>
      </c>
      <c r="H27" s="31" t="s">
        <v>187</v>
      </c>
      <c r="I27" s="25">
        <v>19760000</v>
      </c>
      <c r="J27" s="23" t="s">
        <v>159</v>
      </c>
      <c r="K27" s="23" t="s">
        <v>164</v>
      </c>
      <c r="L27" s="26" t="s">
        <v>66</v>
      </c>
      <c r="M27" s="21" t="s">
        <v>188</v>
      </c>
      <c r="N27" s="27" t="s">
        <v>189</v>
      </c>
    </row>
    <row r="28" spans="1:14" ht="30" customHeight="1" x14ac:dyDescent="0.3">
      <c r="A28" s="32">
        <v>25</v>
      </c>
      <c r="B28" s="23" t="s">
        <v>38</v>
      </c>
      <c r="C28" s="23" t="s">
        <v>145</v>
      </c>
      <c r="D28" s="23" t="s">
        <v>112</v>
      </c>
      <c r="E28" s="23" t="s">
        <v>155</v>
      </c>
      <c r="F28" s="23" t="s">
        <v>40</v>
      </c>
      <c r="G28" s="24">
        <v>8540000</v>
      </c>
      <c r="H28" s="24">
        <v>6626000</v>
      </c>
      <c r="I28" s="25">
        <v>6626000</v>
      </c>
      <c r="J28" s="23" t="s">
        <v>178</v>
      </c>
      <c r="K28" s="23" t="s">
        <v>165</v>
      </c>
      <c r="L28" s="26" t="s">
        <v>171</v>
      </c>
      <c r="M28" s="21" t="s">
        <v>33</v>
      </c>
      <c r="N28" s="27" t="s">
        <v>190</v>
      </c>
    </row>
    <row r="29" spans="1:14" ht="30" customHeight="1" x14ac:dyDescent="0.3">
      <c r="A29" s="32">
        <v>26</v>
      </c>
      <c r="B29" s="23" t="s">
        <v>72</v>
      </c>
      <c r="C29" s="23" t="s">
        <v>183</v>
      </c>
      <c r="D29" s="23" t="s">
        <v>151</v>
      </c>
      <c r="E29" s="23" t="s">
        <v>151</v>
      </c>
      <c r="F29" s="23" t="s">
        <v>156</v>
      </c>
      <c r="G29" s="24">
        <v>97330000</v>
      </c>
      <c r="H29" s="24">
        <v>97936438</v>
      </c>
      <c r="I29" s="25">
        <v>87597000</v>
      </c>
      <c r="J29" s="23" t="s">
        <v>179</v>
      </c>
      <c r="K29" s="23" t="s">
        <v>166</v>
      </c>
      <c r="L29" s="26" t="s">
        <v>172</v>
      </c>
      <c r="M29" s="21" t="s">
        <v>1859</v>
      </c>
      <c r="N29" s="27" t="s">
        <v>1860</v>
      </c>
    </row>
    <row r="30" spans="1:14" ht="30" customHeight="1" x14ac:dyDescent="0.3">
      <c r="A30" s="32">
        <v>27</v>
      </c>
      <c r="B30" s="23" t="s">
        <v>38</v>
      </c>
      <c r="C30" s="23" t="s">
        <v>184</v>
      </c>
      <c r="D30" s="23" t="s">
        <v>151</v>
      </c>
      <c r="E30" s="23" t="s">
        <v>41</v>
      </c>
      <c r="F30" s="23" t="s">
        <v>157</v>
      </c>
      <c r="G30" s="24">
        <v>155782000</v>
      </c>
      <c r="H30" s="24">
        <v>156056339</v>
      </c>
      <c r="I30" s="25">
        <v>143400000</v>
      </c>
      <c r="J30" s="23" t="s">
        <v>180</v>
      </c>
      <c r="K30" s="23" t="s">
        <v>167</v>
      </c>
      <c r="L30" s="20" t="s">
        <v>67</v>
      </c>
      <c r="M30" s="21" t="s">
        <v>34</v>
      </c>
      <c r="N30" s="21" t="s">
        <v>35</v>
      </c>
    </row>
    <row r="31" spans="1:14" ht="30" customHeight="1" x14ac:dyDescent="0.3">
      <c r="A31" s="32">
        <v>28</v>
      </c>
      <c r="B31" s="23" t="s">
        <v>38</v>
      </c>
      <c r="C31" s="23" t="s">
        <v>146</v>
      </c>
      <c r="D31" s="23" t="s">
        <v>151</v>
      </c>
      <c r="E31" s="23" t="s">
        <v>110</v>
      </c>
      <c r="F31" s="23" t="s">
        <v>158</v>
      </c>
      <c r="G31" s="24">
        <v>19000000</v>
      </c>
      <c r="H31" s="24">
        <v>19021550</v>
      </c>
      <c r="I31" s="25">
        <v>16700000</v>
      </c>
      <c r="J31" s="23" t="s">
        <v>181</v>
      </c>
      <c r="K31" s="23" t="s">
        <v>168</v>
      </c>
      <c r="L31" s="26" t="s">
        <v>173</v>
      </c>
      <c r="M31" s="21" t="s">
        <v>33</v>
      </c>
      <c r="N31" s="21" t="s">
        <v>32</v>
      </c>
    </row>
    <row r="32" spans="1:14" ht="30" customHeight="1" x14ac:dyDescent="0.3">
      <c r="A32" s="32">
        <v>29</v>
      </c>
      <c r="B32" s="23" t="s">
        <v>58</v>
      </c>
      <c r="C32" s="23" t="s">
        <v>147</v>
      </c>
      <c r="D32" s="23" t="s">
        <v>151</v>
      </c>
      <c r="E32" s="23" t="s">
        <v>151</v>
      </c>
      <c r="F32" s="23" t="s">
        <v>40</v>
      </c>
      <c r="G32" s="24">
        <v>42600000</v>
      </c>
      <c r="H32" s="24">
        <v>42906930</v>
      </c>
      <c r="I32" s="25">
        <v>40400000</v>
      </c>
      <c r="J32" s="23" t="s">
        <v>182</v>
      </c>
      <c r="K32" s="23" t="s">
        <v>169</v>
      </c>
      <c r="L32" s="26" t="s">
        <v>66</v>
      </c>
      <c r="M32" s="21" t="s">
        <v>33</v>
      </c>
      <c r="N32" s="21" t="s">
        <v>1862</v>
      </c>
    </row>
  </sheetData>
  <autoFilter ref="A3:N14">
    <sortState ref="A4:N19">
      <sortCondition ref="D4:D23"/>
    </sortState>
  </autoFilter>
  <mergeCells count="1">
    <mergeCell ref="A1:N1"/>
  </mergeCells>
  <phoneticPr fontId="1" type="noConversion"/>
  <conditionalFormatting sqref="I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8"/>
  <sheetViews>
    <sheetView zoomScaleNormal="100" workbookViewId="0">
      <selection sqref="A1:S1"/>
    </sheetView>
  </sheetViews>
  <sheetFormatPr defaultRowHeight="16.5" x14ac:dyDescent="0.3"/>
  <cols>
    <col min="1" max="1" width="3.25" style="7" customWidth="1"/>
    <col min="2" max="2" width="31.125" style="5" customWidth="1"/>
    <col min="3" max="3" width="16.75" style="5" customWidth="1"/>
    <col min="5" max="5" width="7.75" customWidth="1"/>
    <col min="6" max="6" width="8.875" style="5" customWidth="1"/>
    <col min="7" max="7" width="9.25" style="5" customWidth="1"/>
    <col min="8" max="9" width="9" style="5"/>
    <col min="10" max="10" width="13.25" style="5" customWidth="1"/>
    <col min="11" max="11" width="7.5" customWidth="1"/>
    <col min="12" max="12" width="26.75" customWidth="1"/>
    <col min="13" max="13" width="13.875" style="6" bestFit="1" customWidth="1"/>
    <col min="14" max="14" width="7.375" customWidth="1"/>
    <col min="15" max="15" width="13.875" style="6" bestFit="1" customWidth="1"/>
    <col min="16" max="16" width="9" style="18"/>
    <col min="19" max="19" width="11.75" customWidth="1"/>
  </cols>
  <sheetData>
    <row r="1" spans="1:19" s="3" customFormat="1" ht="38.25" customHeight="1" thickBot="1" x14ac:dyDescent="0.35">
      <c r="A1" s="38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3" customFormat="1" ht="17.25" thickTop="1" x14ac:dyDescent="0.3">
      <c r="A2" s="7"/>
      <c r="B2" s="5"/>
      <c r="C2" s="5"/>
      <c r="F2" s="5"/>
      <c r="G2" s="5"/>
      <c r="H2" s="5"/>
      <c r="I2" s="5"/>
      <c r="J2" s="5"/>
      <c r="M2" s="6"/>
      <c r="O2" s="6"/>
      <c r="P2" s="18"/>
    </row>
    <row r="3" spans="1:19" s="3" customFormat="1" ht="16.5" customHeight="1" x14ac:dyDescent="0.3">
      <c r="A3" s="45" t="s">
        <v>0</v>
      </c>
      <c r="B3" s="43" t="s">
        <v>1</v>
      </c>
      <c r="C3" s="42" t="s">
        <v>2</v>
      </c>
      <c r="D3" s="42"/>
      <c r="E3" s="42"/>
      <c r="F3" s="43" t="s">
        <v>6</v>
      </c>
      <c r="G3" s="43" t="s">
        <v>7</v>
      </c>
      <c r="H3" s="44" t="s">
        <v>8</v>
      </c>
      <c r="I3" s="44" t="s">
        <v>9</v>
      </c>
      <c r="J3" s="42" t="s">
        <v>10</v>
      </c>
      <c r="K3" s="42"/>
      <c r="L3" s="42"/>
      <c r="M3" s="40" t="s">
        <v>11</v>
      </c>
      <c r="N3" s="44" t="s">
        <v>12</v>
      </c>
      <c r="O3" s="40" t="s">
        <v>13</v>
      </c>
      <c r="P3" s="41" t="s">
        <v>14</v>
      </c>
      <c r="Q3" s="42" t="s">
        <v>15</v>
      </c>
      <c r="R3" s="42"/>
      <c r="S3" s="43" t="s">
        <v>18</v>
      </c>
    </row>
    <row r="4" spans="1:19" s="3" customFormat="1" x14ac:dyDescent="0.3">
      <c r="A4" s="45"/>
      <c r="B4" s="43"/>
      <c r="C4" s="34" t="s">
        <v>3</v>
      </c>
      <c r="D4" s="9" t="s">
        <v>4</v>
      </c>
      <c r="E4" s="9" t="s">
        <v>5</v>
      </c>
      <c r="F4" s="43"/>
      <c r="G4" s="43"/>
      <c r="H4" s="43"/>
      <c r="I4" s="43"/>
      <c r="J4" s="34" t="s">
        <v>3</v>
      </c>
      <c r="K4" s="9" t="s">
        <v>4</v>
      </c>
      <c r="L4" s="9" t="s">
        <v>5</v>
      </c>
      <c r="M4" s="40"/>
      <c r="N4" s="43"/>
      <c r="O4" s="40"/>
      <c r="P4" s="41"/>
      <c r="Q4" s="9" t="s">
        <v>16</v>
      </c>
      <c r="R4" s="9" t="s">
        <v>17</v>
      </c>
      <c r="S4" s="43"/>
    </row>
    <row r="5" spans="1:19" ht="18" customHeight="1" x14ac:dyDescent="0.3">
      <c r="A5" s="10">
        <v>1</v>
      </c>
      <c r="B5" s="11" t="s">
        <v>193</v>
      </c>
      <c r="C5" s="11" t="s">
        <v>194</v>
      </c>
      <c r="D5" s="11" t="s">
        <v>195</v>
      </c>
      <c r="E5" s="12" t="s">
        <v>196</v>
      </c>
      <c r="F5" s="11" t="s">
        <v>197</v>
      </c>
      <c r="G5" s="11" t="s">
        <v>198</v>
      </c>
      <c r="H5" s="11" t="s">
        <v>199</v>
      </c>
      <c r="I5" s="11"/>
      <c r="J5" s="11" t="s">
        <v>200</v>
      </c>
      <c r="K5" s="11" t="s">
        <v>201</v>
      </c>
      <c r="L5" s="12" t="s">
        <v>202</v>
      </c>
      <c r="M5" s="16">
        <v>86900000</v>
      </c>
      <c r="N5" s="10">
        <v>99.9</v>
      </c>
      <c r="O5" s="16">
        <v>158400000</v>
      </c>
      <c r="P5" s="35">
        <v>182.28</v>
      </c>
      <c r="Q5" s="11" t="s">
        <v>51</v>
      </c>
      <c r="R5" s="11" t="s">
        <v>1524</v>
      </c>
      <c r="S5" s="11" t="s">
        <v>49</v>
      </c>
    </row>
    <row r="6" spans="1:19" ht="18" customHeight="1" x14ac:dyDescent="0.3">
      <c r="A6" s="15">
        <v>2</v>
      </c>
      <c r="B6" s="13" t="s">
        <v>203</v>
      </c>
      <c r="C6" s="13" t="s">
        <v>204</v>
      </c>
      <c r="D6" s="13" t="s">
        <v>205</v>
      </c>
      <c r="E6" s="14" t="s">
        <v>206</v>
      </c>
      <c r="F6" s="13" t="s">
        <v>207</v>
      </c>
      <c r="G6" s="13" t="s">
        <v>208</v>
      </c>
      <c r="H6" s="13" t="s">
        <v>209</v>
      </c>
      <c r="I6" s="13"/>
      <c r="J6" s="13" t="s">
        <v>210</v>
      </c>
      <c r="K6" s="13" t="s">
        <v>211</v>
      </c>
      <c r="L6" s="14" t="s">
        <v>212</v>
      </c>
      <c r="M6" s="17">
        <v>704274693</v>
      </c>
      <c r="N6" s="15">
        <v>94.97</v>
      </c>
      <c r="O6" s="17">
        <v>600000000</v>
      </c>
      <c r="P6" s="36">
        <v>85.19</v>
      </c>
      <c r="Q6" s="13" t="s">
        <v>1525</v>
      </c>
      <c r="R6" s="13" t="s">
        <v>1526</v>
      </c>
      <c r="S6" s="13" t="s">
        <v>1525</v>
      </c>
    </row>
    <row r="7" spans="1:19" ht="18" customHeight="1" x14ac:dyDescent="0.3">
      <c r="A7" s="10">
        <v>3</v>
      </c>
      <c r="B7" s="11" t="s">
        <v>203</v>
      </c>
      <c r="C7" s="11" t="s">
        <v>204</v>
      </c>
      <c r="D7" s="11" t="s">
        <v>205</v>
      </c>
      <c r="E7" s="12" t="s">
        <v>206</v>
      </c>
      <c r="F7" s="11" t="s">
        <v>213</v>
      </c>
      <c r="G7" s="11" t="s">
        <v>214</v>
      </c>
      <c r="H7" s="11" t="s">
        <v>215</v>
      </c>
      <c r="I7" s="11"/>
      <c r="J7" s="11" t="s">
        <v>216</v>
      </c>
      <c r="K7" s="11" t="s">
        <v>217</v>
      </c>
      <c r="L7" s="12" t="s">
        <v>218</v>
      </c>
      <c r="M7" s="16">
        <v>998022422</v>
      </c>
      <c r="N7" s="10">
        <v>94.97</v>
      </c>
      <c r="O7" s="16">
        <v>818420000</v>
      </c>
      <c r="P7" s="35">
        <v>82</v>
      </c>
      <c r="Q7" s="11" t="s">
        <v>1527</v>
      </c>
      <c r="R7" s="11" t="s">
        <v>1524</v>
      </c>
      <c r="S7" s="11" t="s">
        <v>1528</v>
      </c>
    </row>
    <row r="8" spans="1:19" ht="18" customHeight="1" x14ac:dyDescent="0.3">
      <c r="A8" s="15">
        <v>4</v>
      </c>
      <c r="B8" s="13" t="s">
        <v>203</v>
      </c>
      <c r="C8" s="13" t="s">
        <v>204</v>
      </c>
      <c r="D8" s="13" t="s">
        <v>205</v>
      </c>
      <c r="E8" s="14" t="s">
        <v>206</v>
      </c>
      <c r="F8" s="13" t="s">
        <v>213</v>
      </c>
      <c r="G8" s="13" t="s">
        <v>219</v>
      </c>
      <c r="H8" s="13" t="s">
        <v>220</v>
      </c>
      <c r="I8" s="13"/>
      <c r="J8" s="13" t="s">
        <v>221</v>
      </c>
      <c r="K8" s="13" t="s">
        <v>222</v>
      </c>
      <c r="L8" s="14" t="s">
        <v>223</v>
      </c>
      <c r="M8" s="17">
        <v>873912653</v>
      </c>
      <c r="N8" s="15">
        <v>94.97</v>
      </c>
      <c r="O8" s="17">
        <v>1200000000</v>
      </c>
      <c r="P8" s="36">
        <v>137.30000000000001</v>
      </c>
      <c r="Q8" s="13" t="s">
        <v>1529</v>
      </c>
      <c r="R8" s="13" t="s">
        <v>1526</v>
      </c>
      <c r="S8" s="13" t="s">
        <v>1529</v>
      </c>
    </row>
    <row r="9" spans="1:19" ht="18" customHeight="1" x14ac:dyDescent="0.3">
      <c r="A9" s="10">
        <v>5</v>
      </c>
      <c r="B9" s="11" t="s">
        <v>203</v>
      </c>
      <c r="C9" s="11" t="s">
        <v>204</v>
      </c>
      <c r="D9" s="11" t="s">
        <v>205</v>
      </c>
      <c r="E9" s="12" t="s">
        <v>206</v>
      </c>
      <c r="F9" s="11" t="s">
        <v>207</v>
      </c>
      <c r="G9" s="11" t="s">
        <v>224</v>
      </c>
      <c r="H9" s="11" t="s">
        <v>209</v>
      </c>
      <c r="I9" s="11"/>
      <c r="J9" s="11" t="s">
        <v>225</v>
      </c>
      <c r="K9" s="11" t="s">
        <v>226</v>
      </c>
      <c r="L9" s="12" t="s">
        <v>227</v>
      </c>
      <c r="M9" s="16">
        <v>1284350923</v>
      </c>
      <c r="N9" s="10">
        <v>94.97</v>
      </c>
      <c r="O9" s="16">
        <v>1080000000</v>
      </c>
      <c r="P9" s="35">
        <v>84.1</v>
      </c>
      <c r="Q9" s="11" t="s">
        <v>1530</v>
      </c>
      <c r="R9" s="11" t="s">
        <v>1526</v>
      </c>
      <c r="S9" s="11" t="s">
        <v>1530</v>
      </c>
    </row>
    <row r="10" spans="1:19" ht="18" customHeight="1" x14ac:dyDescent="0.3">
      <c r="A10" s="15">
        <v>6</v>
      </c>
      <c r="B10" s="13" t="s">
        <v>203</v>
      </c>
      <c r="C10" s="13" t="s">
        <v>204</v>
      </c>
      <c r="D10" s="13" t="s">
        <v>205</v>
      </c>
      <c r="E10" s="14" t="s">
        <v>206</v>
      </c>
      <c r="F10" s="13" t="s">
        <v>213</v>
      </c>
      <c r="G10" s="13" t="s">
        <v>228</v>
      </c>
      <c r="H10" s="13" t="s">
        <v>220</v>
      </c>
      <c r="I10" s="13"/>
      <c r="J10" s="13" t="s">
        <v>229</v>
      </c>
      <c r="K10" s="13" t="s">
        <v>230</v>
      </c>
      <c r="L10" s="14" t="s">
        <v>231</v>
      </c>
      <c r="M10" s="17">
        <v>2435578340</v>
      </c>
      <c r="N10" s="15">
        <v>94.97</v>
      </c>
      <c r="O10" s="17">
        <v>2059217890</v>
      </c>
      <c r="P10" s="36">
        <v>84.5</v>
      </c>
      <c r="Q10" s="13" t="s">
        <v>1531</v>
      </c>
      <c r="R10" s="13" t="s">
        <v>1526</v>
      </c>
      <c r="S10" s="13" t="s">
        <v>1531</v>
      </c>
    </row>
    <row r="11" spans="1:19" ht="18" customHeight="1" x14ac:dyDescent="0.3">
      <c r="A11" s="10">
        <v>7</v>
      </c>
      <c r="B11" s="11" t="s">
        <v>203</v>
      </c>
      <c r="C11" s="11" t="s">
        <v>204</v>
      </c>
      <c r="D11" s="11" t="s">
        <v>205</v>
      </c>
      <c r="E11" s="12" t="s">
        <v>206</v>
      </c>
      <c r="F11" s="11" t="s">
        <v>213</v>
      </c>
      <c r="G11" s="11" t="s">
        <v>232</v>
      </c>
      <c r="H11" s="11" t="s">
        <v>233</v>
      </c>
      <c r="I11" s="11"/>
      <c r="J11" s="11" t="s">
        <v>234</v>
      </c>
      <c r="K11" s="11" t="s">
        <v>235</v>
      </c>
      <c r="L11" s="12" t="s">
        <v>236</v>
      </c>
      <c r="M11" s="16">
        <v>1491695680</v>
      </c>
      <c r="N11" s="10">
        <v>94.97</v>
      </c>
      <c r="O11" s="16">
        <v>1488000000</v>
      </c>
      <c r="P11" s="35">
        <v>99.8</v>
      </c>
      <c r="Q11" s="11" t="s">
        <v>1531</v>
      </c>
      <c r="R11" s="11" t="s">
        <v>1526</v>
      </c>
      <c r="S11" s="11" t="s">
        <v>1532</v>
      </c>
    </row>
    <row r="12" spans="1:19" ht="18" customHeight="1" x14ac:dyDescent="0.3">
      <c r="A12" s="15">
        <v>8</v>
      </c>
      <c r="B12" s="13" t="s">
        <v>203</v>
      </c>
      <c r="C12" s="13" t="s">
        <v>204</v>
      </c>
      <c r="D12" s="13" t="s">
        <v>205</v>
      </c>
      <c r="E12" s="14" t="s">
        <v>206</v>
      </c>
      <c r="F12" s="13" t="s">
        <v>237</v>
      </c>
      <c r="G12" s="13" t="s">
        <v>237</v>
      </c>
      <c r="H12" s="13" t="s">
        <v>238</v>
      </c>
      <c r="I12" s="13" t="s">
        <v>239</v>
      </c>
      <c r="J12" s="13" t="s">
        <v>240</v>
      </c>
      <c r="K12" s="13" t="s">
        <v>241</v>
      </c>
      <c r="L12" s="14" t="s">
        <v>242</v>
      </c>
      <c r="M12" s="17">
        <v>1407000000</v>
      </c>
      <c r="N12" s="15">
        <v>94.97</v>
      </c>
      <c r="O12" s="17">
        <v>860000000</v>
      </c>
      <c r="P12" s="36">
        <v>82.1</v>
      </c>
      <c r="Q12" s="13" t="s">
        <v>1533</v>
      </c>
      <c r="R12" s="13" t="s">
        <v>1526</v>
      </c>
      <c r="S12" s="13" t="s">
        <v>1533</v>
      </c>
    </row>
    <row r="13" spans="1:19" ht="18" customHeight="1" x14ac:dyDescent="0.3">
      <c r="A13" s="10">
        <v>9</v>
      </c>
      <c r="B13" s="11" t="s">
        <v>203</v>
      </c>
      <c r="C13" s="11" t="s">
        <v>204</v>
      </c>
      <c r="D13" s="11" t="s">
        <v>205</v>
      </c>
      <c r="E13" s="12" t="s">
        <v>206</v>
      </c>
      <c r="F13" s="11" t="s">
        <v>243</v>
      </c>
      <c r="G13" s="11" t="s">
        <v>243</v>
      </c>
      <c r="H13" s="11" t="s">
        <v>244</v>
      </c>
      <c r="I13" s="11"/>
      <c r="J13" s="11" t="s">
        <v>245</v>
      </c>
      <c r="K13" s="11" t="s">
        <v>246</v>
      </c>
      <c r="L13" s="12" t="s">
        <v>247</v>
      </c>
      <c r="M13" s="16">
        <v>1277000000</v>
      </c>
      <c r="N13" s="10">
        <v>94.97</v>
      </c>
      <c r="O13" s="16">
        <v>1084900000</v>
      </c>
      <c r="P13" s="35">
        <v>85</v>
      </c>
      <c r="Q13" s="11" t="s">
        <v>1534</v>
      </c>
      <c r="R13" s="11" t="s">
        <v>1526</v>
      </c>
      <c r="S13" s="11" t="s">
        <v>1535</v>
      </c>
    </row>
    <row r="14" spans="1:19" ht="18" customHeight="1" x14ac:dyDescent="0.3">
      <c r="A14" s="15">
        <v>10</v>
      </c>
      <c r="B14" s="13" t="s">
        <v>248</v>
      </c>
      <c r="C14" s="13" t="s">
        <v>249</v>
      </c>
      <c r="D14" s="13" t="s">
        <v>250</v>
      </c>
      <c r="E14" s="14" t="s">
        <v>251</v>
      </c>
      <c r="F14" s="13" t="s">
        <v>214</v>
      </c>
      <c r="G14" s="13" t="s">
        <v>214</v>
      </c>
      <c r="H14" s="13" t="s">
        <v>215</v>
      </c>
      <c r="I14" s="13"/>
      <c r="J14" s="13" t="s">
        <v>216</v>
      </c>
      <c r="K14" s="13" t="s">
        <v>217</v>
      </c>
      <c r="L14" s="14" t="s">
        <v>252</v>
      </c>
      <c r="M14" s="17">
        <v>459741100</v>
      </c>
      <c r="N14" s="15">
        <v>92.17</v>
      </c>
      <c r="O14" s="17">
        <v>419566834</v>
      </c>
      <c r="P14" s="36">
        <v>91.3</v>
      </c>
      <c r="Q14" s="13" t="s">
        <v>1536</v>
      </c>
      <c r="R14" s="13" t="s">
        <v>1526</v>
      </c>
      <c r="S14" s="13" t="s">
        <v>1537</v>
      </c>
    </row>
    <row r="15" spans="1:19" ht="18" customHeight="1" x14ac:dyDescent="0.3">
      <c r="A15" s="10">
        <v>11</v>
      </c>
      <c r="B15" s="11" t="s">
        <v>248</v>
      </c>
      <c r="C15" s="11" t="s">
        <v>249</v>
      </c>
      <c r="D15" s="11" t="s">
        <v>250</v>
      </c>
      <c r="E15" s="12" t="s">
        <v>251</v>
      </c>
      <c r="F15" s="11" t="s">
        <v>253</v>
      </c>
      <c r="G15" s="11" t="s">
        <v>253</v>
      </c>
      <c r="H15" s="11" t="s">
        <v>254</v>
      </c>
      <c r="I15" s="11" t="s">
        <v>255</v>
      </c>
      <c r="J15" s="11" t="s">
        <v>256</v>
      </c>
      <c r="K15" s="11" t="s">
        <v>257</v>
      </c>
      <c r="L15" s="12" t="s">
        <v>258</v>
      </c>
      <c r="M15" s="16">
        <v>776820000</v>
      </c>
      <c r="N15" s="10">
        <v>92.17</v>
      </c>
      <c r="O15" s="16">
        <v>832110075</v>
      </c>
      <c r="P15" s="35">
        <v>107.1</v>
      </c>
      <c r="Q15" s="11" t="s">
        <v>1538</v>
      </c>
      <c r="R15" s="11" t="s">
        <v>1526</v>
      </c>
      <c r="S15" s="11" t="s">
        <v>1539</v>
      </c>
    </row>
    <row r="16" spans="1:19" ht="18" customHeight="1" x14ac:dyDescent="0.3">
      <c r="A16" s="15">
        <v>12</v>
      </c>
      <c r="B16" s="13" t="s">
        <v>248</v>
      </c>
      <c r="C16" s="13" t="s">
        <v>249</v>
      </c>
      <c r="D16" s="13" t="s">
        <v>250</v>
      </c>
      <c r="E16" s="14" t="s">
        <v>251</v>
      </c>
      <c r="F16" s="13" t="s">
        <v>259</v>
      </c>
      <c r="G16" s="13" t="s">
        <v>260</v>
      </c>
      <c r="H16" s="13" t="s">
        <v>261</v>
      </c>
      <c r="I16" s="13"/>
      <c r="J16" s="13" t="s">
        <v>262</v>
      </c>
      <c r="K16" s="13" t="s">
        <v>263</v>
      </c>
      <c r="L16" s="14" t="s">
        <v>264</v>
      </c>
      <c r="M16" s="17">
        <v>51179400</v>
      </c>
      <c r="N16" s="15">
        <v>92.17</v>
      </c>
      <c r="O16" s="17">
        <v>47320752</v>
      </c>
      <c r="P16" s="36">
        <v>92.5</v>
      </c>
      <c r="Q16" s="13" t="s">
        <v>1540</v>
      </c>
      <c r="R16" s="13" t="s">
        <v>1526</v>
      </c>
      <c r="S16" s="13" t="s">
        <v>1541</v>
      </c>
    </row>
    <row r="17" spans="1:19" ht="18" customHeight="1" x14ac:dyDescent="0.3">
      <c r="A17" s="10">
        <v>13</v>
      </c>
      <c r="B17" s="11" t="s">
        <v>248</v>
      </c>
      <c r="C17" s="11" t="s">
        <v>249</v>
      </c>
      <c r="D17" s="11" t="s">
        <v>250</v>
      </c>
      <c r="E17" s="12" t="s">
        <v>251</v>
      </c>
      <c r="F17" s="11" t="s">
        <v>224</v>
      </c>
      <c r="G17" s="11" t="s">
        <v>224</v>
      </c>
      <c r="H17" s="11" t="s">
        <v>209</v>
      </c>
      <c r="I17" s="11" t="s">
        <v>265</v>
      </c>
      <c r="J17" s="11" t="s">
        <v>266</v>
      </c>
      <c r="K17" s="11" t="s">
        <v>267</v>
      </c>
      <c r="L17" s="12" t="s">
        <v>268</v>
      </c>
      <c r="M17" s="16">
        <v>3462793330</v>
      </c>
      <c r="N17" s="10">
        <v>92.17</v>
      </c>
      <c r="O17" s="16">
        <v>3062860389</v>
      </c>
      <c r="P17" s="35">
        <v>88.5</v>
      </c>
      <c r="Q17" s="11" t="s">
        <v>1542</v>
      </c>
      <c r="R17" s="11" t="s">
        <v>1526</v>
      </c>
      <c r="S17" s="11" t="s">
        <v>1543</v>
      </c>
    </row>
    <row r="18" spans="1:19" ht="18" customHeight="1" x14ac:dyDescent="0.3">
      <c r="A18" s="15">
        <v>14</v>
      </c>
      <c r="B18" s="13" t="s">
        <v>248</v>
      </c>
      <c r="C18" s="13" t="s">
        <v>249</v>
      </c>
      <c r="D18" s="13" t="s">
        <v>250</v>
      </c>
      <c r="E18" s="14" t="s">
        <v>251</v>
      </c>
      <c r="F18" s="13" t="s">
        <v>228</v>
      </c>
      <c r="G18" s="13" t="s">
        <v>269</v>
      </c>
      <c r="H18" s="13" t="s">
        <v>220</v>
      </c>
      <c r="I18" s="13"/>
      <c r="J18" s="13" t="s">
        <v>229</v>
      </c>
      <c r="K18" s="13" t="s">
        <v>230</v>
      </c>
      <c r="L18" s="14" t="s">
        <v>270</v>
      </c>
      <c r="M18" s="17">
        <v>2042986980</v>
      </c>
      <c r="N18" s="15">
        <v>92.17</v>
      </c>
      <c r="O18" s="17">
        <v>2215014658</v>
      </c>
      <c r="P18" s="36">
        <v>108.4</v>
      </c>
      <c r="Q18" s="13" t="s">
        <v>1538</v>
      </c>
      <c r="R18" s="13" t="s">
        <v>1526</v>
      </c>
      <c r="S18" s="13" t="s">
        <v>1539</v>
      </c>
    </row>
    <row r="19" spans="1:19" ht="18" customHeight="1" x14ac:dyDescent="0.3">
      <c r="A19" s="10">
        <v>15</v>
      </c>
      <c r="B19" s="11" t="s">
        <v>248</v>
      </c>
      <c r="C19" s="11" t="s">
        <v>249</v>
      </c>
      <c r="D19" s="11" t="s">
        <v>250</v>
      </c>
      <c r="E19" s="12" t="s">
        <v>251</v>
      </c>
      <c r="F19" s="11" t="s">
        <v>232</v>
      </c>
      <c r="G19" s="11" t="s">
        <v>232</v>
      </c>
      <c r="H19" s="11" t="s">
        <v>233</v>
      </c>
      <c r="I19" s="11"/>
      <c r="J19" s="11" t="s">
        <v>271</v>
      </c>
      <c r="K19" s="11" t="s">
        <v>272</v>
      </c>
      <c r="L19" s="12" t="s">
        <v>273</v>
      </c>
      <c r="M19" s="16">
        <v>1355603300</v>
      </c>
      <c r="N19" s="10">
        <v>92.17</v>
      </c>
      <c r="O19" s="16">
        <v>1183227014</v>
      </c>
      <c r="P19" s="35">
        <v>87.3</v>
      </c>
      <c r="Q19" s="11" t="s">
        <v>1544</v>
      </c>
      <c r="R19" s="11" t="s">
        <v>1526</v>
      </c>
      <c r="S19" s="11" t="s">
        <v>1545</v>
      </c>
    </row>
    <row r="20" spans="1:19" ht="18" customHeight="1" x14ac:dyDescent="0.3">
      <c r="A20" s="15">
        <v>16</v>
      </c>
      <c r="B20" s="13" t="s">
        <v>274</v>
      </c>
      <c r="C20" s="13" t="s">
        <v>275</v>
      </c>
      <c r="D20" s="13" t="s">
        <v>276</v>
      </c>
      <c r="E20" s="14" t="s">
        <v>277</v>
      </c>
      <c r="F20" s="13" t="s">
        <v>278</v>
      </c>
      <c r="G20" s="13" t="s">
        <v>278</v>
      </c>
      <c r="H20" s="13" t="s">
        <v>279</v>
      </c>
      <c r="I20" s="13"/>
      <c r="J20" s="13" t="s">
        <v>280</v>
      </c>
      <c r="K20" s="13" t="s">
        <v>281</v>
      </c>
      <c r="L20" s="14" t="s">
        <v>282</v>
      </c>
      <c r="M20" s="17">
        <v>1547635</v>
      </c>
      <c r="N20" s="15">
        <v>94.3</v>
      </c>
      <c r="O20" s="17">
        <v>63000000</v>
      </c>
      <c r="P20" s="36">
        <v>407</v>
      </c>
      <c r="Q20" s="13" t="s">
        <v>1546</v>
      </c>
      <c r="R20" s="13" t="s">
        <v>1526</v>
      </c>
      <c r="S20" s="13" t="s">
        <v>1546</v>
      </c>
    </row>
    <row r="21" spans="1:19" ht="18" customHeight="1" x14ac:dyDescent="0.3">
      <c r="A21" s="10">
        <v>17</v>
      </c>
      <c r="B21" s="11" t="s">
        <v>274</v>
      </c>
      <c r="C21" s="11" t="s">
        <v>275</v>
      </c>
      <c r="D21" s="11" t="s">
        <v>276</v>
      </c>
      <c r="E21" s="12" t="s">
        <v>277</v>
      </c>
      <c r="F21" s="11" t="s">
        <v>283</v>
      </c>
      <c r="G21" s="11" t="s">
        <v>283</v>
      </c>
      <c r="H21" s="11" t="s">
        <v>209</v>
      </c>
      <c r="I21" s="11"/>
      <c r="J21" s="11" t="s">
        <v>284</v>
      </c>
      <c r="K21" s="11" t="s">
        <v>285</v>
      </c>
      <c r="L21" s="12" t="s">
        <v>286</v>
      </c>
      <c r="M21" s="16">
        <v>1348981945</v>
      </c>
      <c r="N21" s="10">
        <v>94.3</v>
      </c>
      <c r="O21" s="16">
        <v>1107700000</v>
      </c>
      <c r="P21" s="35">
        <v>82.11</v>
      </c>
      <c r="Q21" s="11" t="s">
        <v>1547</v>
      </c>
      <c r="R21" s="11" t="s">
        <v>1526</v>
      </c>
      <c r="S21" s="11" t="s">
        <v>1547</v>
      </c>
    </row>
    <row r="22" spans="1:19" ht="18" customHeight="1" x14ac:dyDescent="0.3">
      <c r="A22" s="15">
        <v>18</v>
      </c>
      <c r="B22" s="13" t="s">
        <v>274</v>
      </c>
      <c r="C22" s="13" t="s">
        <v>275</v>
      </c>
      <c r="D22" s="13" t="s">
        <v>276</v>
      </c>
      <c r="E22" s="14" t="s">
        <v>277</v>
      </c>
      <c r="F22" s="13" t="s">
        <v>287</v>
      </c>
      <c r="G22" s="13" t="s">
        <v>288</v>
      </c>
      <c r="H22" s="13" t="s">
        <v>215</v>
      </c>
      <c r="I22" s="13"/>
      <c r="J22" s="13" t="s">
        <v>289</v>
      </c>
      <c r="K22" s="13" t="s">
        <v>290</v>
      </c>
      <c r="L22" s="14" t="s">
        <v>291</v>
      </c>
      <c r="M22" s="17">
        <v>42624498</v>
      </c>
      <c r="N22" s="15">
        <v>94.3</v>
      </c>
      <c r="O22" s="17">
        <v>62500000</v>
      </c>
      <c r="P22" s="36">
        <v>146.63</v>
      </c>
      <c r="Q22" s="13" t="s">
        <v>1532</v>
      </c>
      <c r="R22" s="13" t="s">
        <v>1526</v>
      </c>
      <c r="S22" s="13" t="s">
        <v>1548</v>
      </c>
    </row>
    <row r="23" spans="1:19" ht="18" customHeight="1" x14ac:dyDescent="0.3">
      <c r="A23" s="10">
        <v>19</v>
      </c>
      <c r="B23" s="11" t="s">
        <v>274</v>
      </c>
      <c r="C23" s="11" t="s">
        <v>275</v>
      </c>
      <c r="D23" s="11" t="s">
        <v>276</v>
      </c>
      <c r="E23" s="12" t="s">
        <v>277</v>
      </c>
      <c r="F23" s="11" t="s">
        <v>292</v>
      </c>
      <c r="G23" s="11" t="s">
        <v>292</v>
      </c>
      <c r="H23" s="11" t="s">
        <v>293</v>
      </c>
      <c r="I23" s="11"/>
      <c r="J23" s="11" t="s">
        <v>294</v>
      </c>
      <c r="K23" s="11" t="s">
        <v>295</v>
      </c>
      <c r="L23" s="12" t="s">
        <v>296</v>
      </c>
      <c r="M23" s="16">
        <v>1754729638</v>
      </c>
      <c r="N23" s="10">
        <v>92.3</v>
      </c>
      <c r="O23" s="16">
        <v>1472900000</v>
      </c>
      <c r="P23" s="35">
        <v>83.94</v>
      </c>
      <c r="Q23" s="11" t="s">
        <v>1549</v>
      </c>
      <c r="R23" s="11" t="s">
        <v>1526</v>
      </c>
      <c r="S23" s="11" t="s">
        <v>1549</v>
      </c>
    </row>
    <row r="24" spans="1:19" ht="18" customHeight="1" x14ac:dyDescent="0.3">
      <c r="A24" s="15">
        <v>20</v>
      </c>
      <c r="B24" s="13" t="s">
        <v>274</v>
      </c>
      <c r="C24" s="13" t="s">
        <v>275</v>
      </c>
      <c r="D24" s="13" t="s">
        <v>276</v>
      </c>
      <c r="E24" s="14" t="s">
        <v>277</v>
      </c>
      <c r="F24" s="13" t="s">
        <v>237</v>
      </c>
      <c r="G24" s="13" t="s">
        <v>237</v>
      </c>
      <c r="H24" s="13" t="s">
        <v>238</v>
      </c>
      <c r="I24" s="13"/>
      <c r="J24" s="13" t="s">
        <v>297</v>
      </c>
      <c r="K24" s="13" t="s">
        <v>298</v>
      </c>
      <c r="L24" s="14" t="s">
        <v>299</v>
      </c>
      <c r="M24" s="17">
        <v>947250143</v>
      </c>
      <c r="N24" s="15">
        <v>94.3</v>
      </c>
      <c r="O24" s="17">
        <v>779900000</v>
      </c>
      <c r="P24" s="36">
        <v>82.33</v>
      </c>
      <c r="Q24" s="13" t="s">
        <v>1549</v>
      </c>
      <c r="R24" s="13" t="s">
        <v>1526</v>
      </c>
      <c r="S24" s="13" t="s">
        <v>1549</v>
      </c>
    </row>
    <row r="25" spans="1:19" ht="18" customHeight="1" x14ac:dyDescent="0.3">
      <c r="A25" s="10">
        <v>21</v>
      </c>
      <c r="B25" s="11" t="s">
        <v>274</v>
      </c>
      <c r="C25" s="11" t="s">
        <v>275</v>
      </c>
      <c r="D25" s="11" t="s">
        <v>276</v>
      </c>
      <c r="E25" s="12" t="s">
        <v>277</v>
      </c>
      <c r="F25" s="11" t="s">
        <v>300</v>
      </c>
      <c r="G25" s="11" t="s">
        <v>301</v>
      </c>
      <c r="H25" s="11" t="s">
        <v>302</v>
      </c>
      <c r="I25" s="11"/>
      <c r="J25" s="11" t="s">
        <v>303</v>
      </c>
      <c r="K25" s="11" t="s">
        <v>304</v>
      </c>
      <c r="L25" s="12" t="s">
        <v>305</v>
      </c>
      <c r="M25" s="16">
        <v>177100000</v>
      </c>
      <c r="N25" s="10">
        <v>92.3</v>
      </c>
      <c r="O25" s="16">
        <v>177100000</v>
      </c>
      <c r="P25" s="35">
        <v>100</v>
      </c>
      <c r="Q25" s="11" t="s">
        <v>1550</v>
      </c>
      <c r="R25" s="11" t="s">
        <v>1526</v>
      </c>
      <c r="S25" s="11" t="s">
        <v>1550</v>
      </c>
    </row>
    <row r="26" spans="1:19" ht="18" customHeight="1" x14ac:dyDescent="0.3">
      <c r="A26" s="15">
        <v>22</v>
      </c>
      <c r="B26" s="13" t="s">
        <v>274</v>
      </c>
      <c r="C26" s="13" t="s">
        <v>275</v>
      </c>
      <c r="D26" s="13" t="s">
        <v>276</v>
      </c>
      <c r="E26" s="14" t="s">
        <v>277</v>
      </c>
      <c r="F26" s="13" t="s">
        <v>228</v>
      </c>
      <c r="G26" s="13" t="s">
        <v>306</v>
      </c>
      <c r="H26" s="13" t="s">
        <v>220</v>
      </c>
      <c r="I26" s="13"/>
      <c r="J26" s="13" t="s">
        <v>307</v>
      </c>
      <c r="K26" s="13" t="s">
        <v>308</v>
      </c>
      <c r="L26" s="14" t="s">
        <v>309</v>
      </c>
      <c r="M26" s="17">
        <v>3087591426</v>
      </c>
      <c r="N26" s="15">
        <v>94.3</v>
      </c>
      <c r="O26" s="17">
        <v>2688620000</v>
      </c>
      <c r="P26" s="36">
        <v>87.08</v>
      </c>
      <c r="Q26" s="13" t="s">
        <v>1551</v>
      </c>
      <c r="R26" s="13" t="s">
        <v>1526</v>
      </c>
      <c r="S26" s="13" t="s">
        <v>1552</v>
      </c>
    </row>
    <row r="27" spans="1:19" ht="18" customHeight="1" x14ac:dyDescent="0.3">
      <c r="A27" s="10">
        <v>23</v>
      </c>
      <c r="B27" s="11" t="s">
        <v>274</v>
      </c>
      <c r="C27" s="11" t="s">
        <v>275</v>
      </c>
      <c r="D27" s="11" t="s">
        <v>276</v>
      </c>
      <c r="E27" s="12" t="s">
        <v>277</v>
      </c>
      <c r="F27" s="11" t="s">
        <v>310</v>
      </c>
      <c r="G27" s="11" t="s">
        <v>310</v>
      </c>
      <c r="H27" s="11" t="s">
        <v>302</v>
      </c>
      <c r="I27" s="11"/>
      <c r="J27" s="11" t="s">
        <v>311</v>
      </c>
      <c r="K27" s="11" t="s">
        <v>312</v>
      </c>
      <c r="L27" s="12" t="s">
        <v>313</v>
      </c>
      <c r="M27" s="16">
        <v>1322617178</v>
      </c>
      <c r="N27" s="10">
        <v>94.3</v>
      </c>
      <c r="O27" s="16">
        <v>1109900000</v>
      </c>
      <c r="P27" s="35">
        <v>83.92</v>
      </c>
      <c r="Q27" s="11" t="s">
        <v>1553</v>
      </c>
      <c r="R27" s="11" t="s">
        <v>1526</v>
      </c>
      <c r="S27" s="11" t="s">
        <v>1553</v>
      </c>
    </row>
    <row r="28" spans="1:19" ht="18" customHeight="1" x14ac:dyDescent="0.3">
      <c r="A28" s="15">
        <v>24</v>
      </c>
      <c r="B28" s="13" t="s">
        <v>274</v>
      </c>
      <c r="C28" s="13" t="s">
        <v>275</v>
      </c>
      <c r="D28" s="13" t="s">
        <v>276</v>
      </c>
      <c r="E28" s="14" t="s">
        <v>277</v>
      </c>
      <c r="F28" s="13" t="s">
        <v>314</v>
      </c>
      <c r="G28" s="13" t="s">
        <v>314</v>
      </c>
      <c r="H28" s="13" t="s">
        <v>209</v>
      </c>
      <c r="I28" s="13"/>
      <c r="J28" s="13" t="s">
        <v>315</v>
      </c>
      <c r="K28" s="13" t="s">
        <v>316</v>
      </c>
      <c r="L28" s="14" t="s">
        <v>317</v>
      </c>
      <c r="M28" s="17">
        <v>58360124</v>
      </c>
      <c r="N28" s="15">
        <v>94.3</v>
      </c>
      <c r="O28" s="17">
        <v>56100000</v>
      </c>
      <c r="P28" s="36">
        <v>96.13</v>
      </c>
      <c r="Q28" s="13" t="s">
        <v>1553</v>
      </c>
      <c r="R28" s="13" t="s">
        <v>1526</v>
      </c>
      <c r="S28" s="13" t="s">
        <v>1553</v>
      </c>
    </row>
    <row r="29" spans="1:19" ht="18" customHeight="1" x14ac:dyDescent="0.3">
      <c r="A29" s="10">
        <v>25</v>
      </c>
      <c r="B29" s="11" t="s">
        <v>274</v>
      </c>
      <c r="C29" s="11" t="s">
        <v>275</v>
      </c>
      <c r="D29" s="11" t="s">
        <v>276</v>
      </c>
      <c r="E29" s="12" t="s">
        <v>277</v>
      </c>
      <c r="F29" s="11" t="s">
        <v>318</v>
      </c>
      <c r="G29" s="11" t="s">
        <v>318</v>
      </c>
      <c r="H29" s="11" t="s">
        <v>319</v>
      </c>
      <c r="I29" s="11"/>
      <c r="J29" s="11" t="s">
        <v>320</v>
      </c>
      <c r="K29" s="11" t="s">
        <v>321</v>
      </c>
      <c r="L29" s="12" t="s">
        <v>322</v>
      </c>
      <c r="M29" s="16">
        <v>948257268</v>
      </c>
      <c r="N29" s="10">
        <v>94.3</v>
      </c>
      <c r="O29" s="16">
        <v>779900000</v>
      </c>
      <c r="P29" s="35">
        <v>82.25</v>
      </c>
      <c r="Q29" s="11" t="s">
        <v>1554</v>
      </c>
      <c r="R29" s="11" t="s">
        <v>1526</v>
      </c>
      <c r="S29" s="11" t="s">
        <v>1554</v>
      </c>
    </row>
    <row r="30" spans="1:19" ht="18" customHeight="1" x14ac:dyDescent="0.3">
      <c r="A30" s="15">
        <v>26</v>
      </c>
      <c r="B30" s="13" t="s">
        <v>274</v>
      </c>
      <c r="C30" s="13" t="s">
        <v>275</v>
      </c>
      <c r="D30" s="13" t="s">
        <v>276</v>
      </c>
      <c r="E30" s="14" t="s">
        <v>277</v>
      </c>
      <c r="F30" s="13" t="s">
        <v>323</v>
      </c>
      <c r="G30" s="13" t="s">
        <v>323</v>
      </c>
      <c r="H30" s="13" t="s">
        <v>302</v>
      </c>
      <c r="I30" s="13"/>
      <c r="J30" s="13" t="s">
        <v>324</v>
      </c>
      <c r="K30" s="13" t="s">
        <v>325</v>
      </c>
      <c r="L30" s="14" t="s">
        <v>326</v>
      </c>
      <c r="M30" s="17">
        <v>495801198</v>
      </c>
      <c r="N30" s="15">
        <v>94.3</v>
      </c>
      <c r="O30" s="17">
        <v>413600000</v>
      </c>
      <c r="P30" s="36">
        <v>83.42</v>
      </c>
      <c r="Q30" s="13" t="s">
        <v>1555</v>
      </c>
      <c r="R30" s="13" t="s">
        <v>1526</v>
      </c>
      <c r="S30" s="13" t="s">
        <v>1555</v>
      </c>
    </row>
    <row r="31" spans="1:19" ht="18" customHeight="1" x14ac:dyDescent="0.3">
      <c r="A31" s="10">
        <v>27</v>
      </c>
      <c r="B31" s="11" t="s">
        <v>274</v>
      </c>
      <c r="C31" s="11" t="s">
        <v>275</v>
      </c>
      <c r="D31" s="11" t="s">
        <v>276</v>
      </c>
      <c r="E31" s="12" t="s">
        <v>277</v>
      </c>
      <c r="F31" s="11" t="s">
        <v>327</v>
      </c>
      <c r="G31" s="11" t="s">
        <v>327</v>
      </c>
      <c r="H31" s="11" t="s">
        <v>244</v>
      </c>
      <c r="I31" s="11"/>
      <c r="J31" s="11" t="s">
        <v>328</v>
      </c>
      <c r="K31" s="11" t="s">
        <v>329</v>
      </c>
      <c r="L31" s="12" t="s">
        <v>330</v>
      </c>
      <c r="M31" s="16">
        <v>569871082</v>
      </c>
      <c r="N31" s="10">
        <v>94.3</v>
      </c>
      <c r="O31" s="16">
        <v>470800000</v>
      </c>
      <c r="P31" s="35">
        <v>82.62</v>
      </c>
      <c r="Q31" s="11" t="s">
        <v>1556</v>
      </c>
      <c r="R31" s="11" t="s">
        <v>1526</v>
      </c>
      <c r="S31" s="11" t="s">
        <v>1556</v>
      </c>
    </row>
    <row r="32" spans="1:19" ht="18" customHeight="1" x14ac:dyDescent="0.3">
      <c r="A32" s="15">
        <v>28</v>
      </c>
      <c r="B32" s="13" t="s">
        <v>274</v>
      </c>
      <c r="C32" s="13" t="s">
        <v>275</v>
      </c>
      <c r="D32" s="13" t="s">
        <v>276</v>
      </c>
      <c r="E32" s="14" t="s">
        <v>277</v>
      </c>
      <c r="F32" s="13" t="s">
        <v>232</v>
      </c>
      <c r="G32" s="13" t="s">
        <v>288</v>
      </c>
      <c r="H32" s="13" t="s">
        <v>233</v>
      </c>
      <c r="I32" s="13"/>
      <c r="J32" s="13" t="s">
        <v>331</v>
      </c>
      <c r="K32" s="13" t="s">
        <v>332</v>
      </c>
      <c r="L32" s="14" t="s">
        <v>333</v>
      </c>
      <c r="M32" s="17">
        <v>1539764221</v>
      </c>
      <c r="N32" s="15">
        <v>94.3</v>
      </c>
      <c r="O32" s="17">
        <v>1270610000</v>
      </c>
      <c r="P32" s="36">
        <v>82.52</v>
      </c>
      <c r="Q32" s="13" t="s">
        <v>1557</v>
      </c>
      <c r="R32" s="13" t="s">
        <v>1526</v>
      </c>
      <c r="S32" s="13" t="s">
        <v>1558</v>
      </c>
    </row>
    <row r="33" spans="1:19" ht="18" customHeight="1" x14ac:dyDescent="0.3">
      <c r="A33" s="10">
        <v>29</v>
      </c>
      <c r="B33" s="11" t="s">
        <v>274</v>
      </c>
      <c r="C33" s="11" t="s">
        <v>275</v>
      </c>
      <c r="D33" s="11" t="s">
        <v>276</v>
      </c>
      <c r="E33" s="12" t="s">
        <v>277</v>
      </c>
      <c r="F33" s="11" t="s">
        <v>334</v>
      </c>
      <c r="G33" s="11" t="s">
        <v>288</v>
      </c>
      <c r="H33" s="11" t="s">
        <v>335</v>
      </c>
      <c r="I33" s="11" t="s">
        <v>209</v>
      </c>
      <c r="J33" s="11" t="s">
        <v>336</v>
      </c>
      <c r="K33" s="11" t="s">
        <v>337</v>
      </c>
      <c r="L33" s="12" t="s">
        <v>338</v>
      </c>
      <c r="M33" s="16">
        <v>263027950</v>
      </c>
      <c r="N33" s="10">
        <v>94.3</v>
      </c>
      <c r="O33" s="16">
        <v>221100000</v>
      </c>
      <c r="P33" s="35">
        <v>84.06</v>
      </c>
      <c r="Q33" s="11" t="s">
        <v>1559</v>
      </c>
      <c r="R33" s="11" t="s">
        <v>1526</v>
      </c>
      <c r="S33" s="11" t="s">
        <v>1559</v>
      </c>
    </row>
    <row r="34" spans="1:19" ht="18" customHeight="1" x14ac:dyDescent="0.3">
      <c r="A34" s="15">
        <v>30</v>
      </c>
      <c r="B34" s="13" t="s">
        <v>274</v>
      </c>
      <c r="C34" s="13" t="s">
        <v>275</v>
      </c>
      <c r="D34" s="13" t="s">
        <v>276</v>
      </c>
      <c r="E34" s="14" t="s">
        <v>277</v>
      </c>
      <c r="F34" s="13" t="s">
        <v>339</v>
      </c>
      <c r="G34" s="13" t="s">
        <v>339</v>
      </c>
      <c r="H34" s="13" t="s">
        <v>209</v>
      </c>
      <c r="I34" s="13"/>
      <c r="J34" s="13" t="s">
        <v>340</v>
      </c>
      <c r="K34" s="13" t="s">
        <v>341</v>
      </c>
      <c r="L34" s="14" t="s">
        <v>342</v>
      </c>
      <c r="M34" s="17">
        <v>262425170</v>
      </c>
      <c r="N34" s="15">
        <v>94.3</v>
      </c>
      <c r="O34" s="17">
        <v>216700000</v>
      </c>
      <c r="P34" s="36">
        <v>82.58</v>
      </c>
      <c r="Q34" s="13" t="s">
        <v>1560</v>
      </c>
      <c r="R34" s="13" t="s">
        <v>1526</v>
      </c>
      <c r="S34" s="13" t="s">
        <v>1560</v>
      </c>
    </row>
    <row r="35" spans="1:19" ht="18" customHeight="1" x14ac:dyDescent="0.3">
      <c r="A35" s="10">
        <v>31</v>
      </c>
      <c r="B35" s="11" t="s">
        <v>274</v>
      </c>
      <c r="C35" s="11" t="s">
        <v>275</v>
      </c>
      <c r="D35" s="11" t="s">
        <v>276</v>
      </c>
      <c r="E35" s="12" t="s">
        <v>277</v>
      </c>
      <c r="F35" s="11" t="s">
        <v>253</v>
      </c>
      <c r="G35" s="11" t="s">
        <v>343</v>
      </c>
      <c r="H35" s="11" t="s">
        <v>254</v>
      </c>
      <c r="I35" s="11"/>
      <c r="J35" s="11" t="s">
        <v>344</v>
      </c>
      <c r="K35" s="11" t="s">
        <v>345</v>
      </c>
      <c r="L35" s="12" t="s">
        <v>346</v>
      </c>
      <c r="M35" s="16">
        <v>1444558691</v>
      </c>
      <c r="N35" s="10">
        <v>94.3</v>
      </c>
      <c r="O35" s="16">
        <v>1665510000</v>
      </c>
      <c r="P35" s="35">
        <v>115.29</v>
      </c>
      <c r="Q35" s="11" t="s">
        <v>1561</v>
      </c>
      <c r="R35" s="11" t="s">
        <v>1526</v>
      </c>
      <c r="S35" s="11" t="s">
        <v>1562</v>
      </c>
    </row>
    <row r="36" spans="1:19" ht="18" customHeight="1" x14ac:dyDescent="0.3">
      <c r="A36" s="15">
        <v>32</v>
      </c>
      <c r="B36" s="13" t="s">
        <v>274</v>
      </c>
      <c r="C36" s="13" t="s">
        <v>275</v>
      </c>
      <c r="D36" s="13" t="s">
        <v>276</v>
      </c>
      <c r="E36" s="14" t="s">
        <v>277</v>
      </c>
      <c r="F36" s="13" t="s">
        <v>323</v>
      </c>
      <c r="G36" s="13" t="s">
        <v>323</v>
      </c>
      <c r="H36" s="13" t="s">
        <v>347</v>
      </c>
      <c r="I36" s="13"/>
      <c r="J36" s="13" t="s">
        <v>348</v>
      </c>
      <c r="K36" s="13" t="s">
        <v>349</v>
      </c>
      <c r="L36" s="14" t="s">
        <v>350</v>
      </c>
      <c r="M36" s="17">
        <v>582579906</v>
      </c>
      <c r="N36" s="15">
        <v>94.3</v>
      </c>
      <c r="O36" s="17">
        <v>512248000</v>
      </c>
      <c r="P36" s="36">
        <v>87.93</v>
      </c>
      <c r="Q36" s="13" t="s">
        <v>49</v>
      </c>
      <c r="R36" s="13" t="s">
        <v>1526</v>
      </c>
      <c r="S36" s="13" t="s">
        <v>49</v>
      </c>
    </row>
    <row r="37" spans="1:19" ht="18" customHeight="1" x14ac:dyDescent="0.3">
      <c r="A37" s="10">
        <v>33</v>
      </c>
      <c r="B37" s="11" t="s">
        <v>274</v>
      </c>
      <c r="C37" s="11" t="s">
        <v>275</v>
      </c>
      <c r="D37" s="11" t="s">
        <v>276</v>
      </c>
      <c r="E37" s="12" t="s">
        <v>277</v>
      </c>
      <c r="F37" s="11" t="s">
        <v>228</v>
      </c>
      <c r="G37" s="11" t="s">
        <v>351</v>
      </c>
      <c r="H37" s="11" t="s">
        <v>220</v>
      </c>
      <c r="I37" s="11"/>
      <c r="J37" s="11" t="s">
        <v>352</v>
      </c>
      <c r="K37" s="11" t="s">
        <v>308</v>
      </c>
      <c r="L37" s="12" t="s">
        <v>309</v>
      </c>
      <c r="M37" s="16">
        <v>3249194875</v>
      </c>
      <c r="N37" s="10">
        <v>94.3</v>
      </c>
      <c r="O37" s="16">
        <v>29636200000</v>
      </c>
      <c r="P37" s="35">
        <v>88.02</v>
      </c>
      <c r="Q37" s="11" t="s">
        <v>1551</v>
      </c>
      <c r="R37" s="11" t="s">
        <v>1526</v>
      </c>
      <c r="S37" s="11" t="s">
        <v>107</v>
      </c>
    </row>
    <row r="38" spans="1:19" ht="18" customHeight="1" x14ac:dyDescent="0.3">
      <c r="A38" s="15">
        <v>34</v>
      </c>
      <c r="B38" s="13" t="s">
        <v>353</v>
      </c>
      <c r="C38" s="13" t="s">
        <v>354</v>
      </c>
      <c r="D38" s="13" t="s">
        <v>355</v>
      </c>
      <c r="E38" s="14" t="s">
        <v>356</v>
      </c>
      <c r="F38" s="13" t="s">
        <v>228</v>
      </c>
      <c r="G38" s="13" t="s">
        <v>228</v>
      </c>
      <c r="H38" s="13" t="s">
        <v>220</v>
      </c>
      <c r="I38" s="13"/>
      <c r="J38" s="13" t="s">
        <v>357</v>
      </c>
      <c r="K38" s="13" t="s">
        <v>358</v>
      </c>
      <c r="L38" s="14" t="s">
        <v>359</v>
      </c>
      <c r="M38" s="17">
        <v>2530442427</v>
      </c>
      <c r="N38" s="15">
        <v>95.16</v>
      </c>
      <c r="O38" s="17">
        <v>2186800000</v>
      </c>
      <c r="P38" s="36">
        <v>86.42</v>
      </c>
      <c r="Q38" s="13" t="s">
        <v>1563</v>
      </c>
      <c r="R38" s="13" t="s">
        <v>1526</v>
      </c>
      <c r="S38" s="13" t="s">
        <v>1563</v>
      </c>
    </row>
    <row r="39" spans="1:19" ht="18" customHeight="1" x14ac:dyDescent="0.3">
      <c r="A39" s="10">
        <v>35</v>
      </c>
      <c r="B39" s="11" t="s">
        <v>353</v>
      </c>
      <c r="C39" s="11" t="s">
        <v>354</v>
      </c>
      <c r="D39" s="11" t="s">
        <v>355</v>
      </c>
      <c r="E39" s="12" t="s">
        <v>356</v>
      </c>
      <c r="F39" s="11" t="s">
        <v>360</v>
      </c>
      <c r="G39" s="11" t="s">
        <v>237</v>
      </c>
      <c r="H39" s="11" t="s">
        <v>238</v>
      </c>
      <c r="I39" s="11"/>
      <c r="J39" s="11" t="s">
        <v>361</v>
      </c>
      <c r="K39" s="11" t="s">
        <v>362</v>
      </c>
      <c r="L39" s="12" t="s">
        <v>363</v>
      </c>
      <c r="M39" s="16">
        <v>642510000</v>
      </c>
      <c r="N39" s="10">
        <v>95.16</v>
      </c>
      <c r="O39" s="16">
        <v>558250000</v>
      </c>
      <c r="P39" s="35">
        <v>86.89</v>
      </c>
      <c r="Q39" s="11" t="s">
        <v>1564</v>
      </c>
      <c r="R39" s="11" t="s">
        <v>1526</v>
      </c>
      <c r="S39" s="11" t="s">
        <v>1564</v>
      </c>
    </row>
    <row r="40" spans="1:19" ht="18" customHeight="1" x14ac:dyDescent="0.3">
      <c r="A40" s="15">
        <v>36</v>
      </c>
      <c r="B40" s="13" t="s">
        <v>353</v>
      </c>
      <c r="C40" s="13" t="s">
        <v>354</v>
      </c>
      <c r="D40" s="13" t="s">
        <v>355</v>
      </c>
      <c r="E40" s="14" t="s">
        <v>356</v>
      </c>
      <c r="F40" s="13" t="s">
        <v>232</v>
      </c>
      <c r="G40" s="13" t="s">
        <v>232</v>
      </c>
      <c r="H40" s="13" t="s">
        <v>233</v>
      </c>
      <c r="I40" s="13"/>
      <c r="J40" s="13" t="s">
        <v>331</v>
      </c>
      <c r="K40" s="13" t="s">
        <v>332</v>
      </c>
      <c r="L40" s="14" t="s">
        <v>364</v>
      </c>
      <c r="M40" s="17">
        <v>840400000</v>
      </c>
      <c r="N40" s="15">
        <v>95.16</v>
      </c>
      <c r="O40" s="17">
        <v>853600000</v>
      </c>
      <c r="P40" s="36">
        <v>101.57</v>
      </c>
      <c r="Q40" s="13" t="s">
        <v>1565</v>
      </c>
      <c r="R40" s="13" t="s">
        <v>1526</v>
      </c>
      <c r="S40" s="13" t="s">
        <v>1565</v>
      </c>
    </row>
    <row r="41" spans="1:19" ht="18" customHeight="1" x14ac:dyDescent="0.3">
      <c r="A41" s="10">
        <v>37</v>
      </c>
      <c r="B41" s="11" t="s">
        <v>353</v>
      </c>
      <c r="C41" s="11" t="s">
        <v>354</v>
      </c>
      <c r="D41" s="11" t="s">
        <v>355</v>
      </c>
      <c r="E41" s="12" t="s">
        <v>356</v>
      </c>
      <c r="F41" s="11" t="s">
        <v>334</v>
      </c>
      <c r="G41" s="11" t="s">
        <v>334</v>
      </c>
      <c r="H41" s="11" t="s">
        <v>209</v>
      </c>
      <c r="I41" s="11" t="s">
        <v>335</v>
      </c>
      <c r="J41" s="11" t="s">
        <v>365</v>
      </c>
      <c r="K41" s="11" t="s">
        <v>366</v>
      </c>
      <c r="L41" s="12" t="s">
        <v>367</v>
      </c>
      <c r="M41" s="16">
        <v>320650000</v>
      </c>
      <c r="N41" s="10">
        <v>95.16</v>
      </c>
      <c r="O41" s="16">
        <v>264000000</v>
      </c>
      <c r="P41" s="35">
        <v>82.33</v>
      </c>
      <c r="Q41" s="11" t="s">
        <v>1566</v>
      </c>
      <c r="R41" s="11" t="s">
        <v>1526</v>
      </c>
      <c r="S41" s="11" t="s">
        <v>1567</v>
      </c>
    </row>
    <row r="42" spans="1:19" ht="18" customHeight="1" x14ac:dyDescent="0.3">
      <c r="A42" s="15">
        <v>38</v>
      </c>
      <c r="B42" s="13" t="s">
        <v>353</v>
      </c>
      <c r="C42" s="13" t="s">
        <v>354</v>
      </c>
      <c r="D42" s="13" t="s">
        <v>355</v>
      </c>
      <c r="E42" s="14" t="s">
        <v>356</v>
      </c>
      <c r="F42" s="13" t="s">
        <v>368</v>
      </c>
      <c r="G42" s="13" t="s">
        <v>368</v>
      </c>
      <c r="H42" s="13" t="s">
        <v>209</v>
      </c>
      <c r="I42" s="13"/>
      <c r="J42" s="13" t="s">
        <v>369</v>
      </c>
      <c r="K42" s="13" t="s">
        <v>370</v>
      </c>
      <c r="L42" s="14" t="s">
        <v>371</v>
      </c>
      <c r="M42" s="17">
        <v>15521717013</v>
      </c>
      <c r="N42" s="15">
        <v>95.16</v>
      </c>
      <c r="O42" s="17">
        <v>1279300000</v>
      </c>
      <c r="P42" s="36">
        <v>82.39</v>
      </c>
      <c r="Q42" s="13" t="s">
        <v>1565</v>
      </c>
      <c r="R42" s="13" t="s">
        <v>1526</v>
      </c>
      <c r="S42" s="13" t="s">
        <v>1565</v>
      </c>
    </row>
    <row r="43" spans="1:19" ht="18" customHeight="1" x14ac:dyDescent="0.3">
      <c r="A43" s="10">
        <v>39</v>
      </c>
      <c r="B43" s="11" t="s">
        <v>353</v>
      </c>
      <c r="C43" s="11" t="s">
        <v>354</v>
      </c>
      <c r="D43" s="11" t="s">
        <v>355</v>
      </c>
      <c r="E43" s="12" t="s">
        <v>356</v>
      </c>
      <c r="F43" s="11" t="s">
        <v>372</v>
      </c>
      <c r="G43" s="11" t="s">
        <v>372</v>
      </c>
      <c r="H43" s="11" t="s">
        <v>215</v>
      </c>
      <c r="I43" s="11"/>
      <c r="J43" s="11" t="s">
        <v>373</v>
      </c>
      <c r="K43" s="11" t="s">
        <v>374</v>
      </c>
      <c r="L43" s="12" t="s">
        <v>375</v>
      </c>
      <c r="M43" s="16">
        <v>967670000</v>
      </c>
      <c r="N43" s="10">
        <v>95.16</v>
      </c>
      <c r="O43" s="16">
        <v>840400000</v>
      </c>
      <c r="P43" s="35">
        <v>86.85</v>
      </c>
      <c r="Q43" s="11" t="s">
        <v>1568</v>
      </c>
      <c r="R43" s="11" t="s">
        <v>1526</v>
      </c>
      <c r="S43" s="11" t="s">
        <v>1568</v>
      </c>
    </row>
    <row r="44" spans="1:19" ht="18" customHeight="1" x14ac:dyDescent="0.3">
      <c r="A44" s="15">
        <v>40</v>
      </c>
      <c r="B44" s="13" t="s">
        <v>376</v>
      </c>
      <c r="C44" s="13" t="s">
        <v>204</v>
      </c>
      <c r="D44" s="13" t="s">
        <v>205</v>
      </c>
      <c r="E44" s="14" t="s">
        <v>206</v>
      </c>
      <c r="F44" s="13" t="s">
        <v>377</v>
      </c>
      <c r="G44" s="13" t="s">
        <v>377</v>
      </c>
      <c r="H44" s="13" t="s">
        <v>254</v>
      </c>
      <c r="I44" s="13"/>
      <c r="J44" s="13" t="s">
        <v>378</v>
      </c>
      <c r="K44" s="13" t="s">
        <v>379</v>
      </c>
      <c r="L44" s="14" t="s">
        <v>380</v>
      </c>
      <c r="M44" s="17">
        <v>526759050</v>
      </c>
      <c r="N44" s="15">
        <v>89.76</v>
      </c>
      <c r="O44" s="17">
        <v>489859698</v>
      </c>
      <c r="P44" s="36">
        <v>93</v>
      </c>
      <c r="Q44" s="13" t="s">
        <v>1569</v>
      </c>
      <c r="R44" s="13" t="s">
        <v>1570</v>
      </c>
      <c r="S44" s="13" t="s">
        <v>1569</v>
      </c>
    </row>
    <row r="45" spans="1:19" ht="18" customHeight="1" x14ac:dyDescent="0.3">
      <c r="A45" s="10">
        <v>41</v>
      </c>
      <c r="B45" s="11" t="s">
        <v>376</v>
      </c>
      <c r="C45" s="11" t="s">
        <v>204</v>
      </c>
      <c r="D45" s="11" t="s">
        <v>205</v>
      </c>
      <c r="E45" s="12" t="s">
        <v>206</v>
      </c>
      <c r="F45" s="11" t="s">
        <v>224</v>
      </c>
      <c r="G45" s="11" t="s">
        <v>224</v>
      </c>
      <c r="H45" s="11" t="s">
        <v>209</v>
      </c>
      <c r="I45" s="11"/>
      <c r="J45" s="11" t="s">
        <v>381</v>
      </c>
      <c r="K45" s="11" t="s">
        <v>382</v>
      </c>
      <c r="L45" s="12" t="s">
        <v>383</v>
      </c>
      <c r="M45" s="16">
        <v>745293745</v>
      </c>
      <c r="N45" s="10">
        <v>89.76</v>
      </c>
      <c r="O45" s="16">
        <v>636900000</v>
      </c>
      <c r="P45" s="35">
        <v>85.5</v>
      </c>
      <c r="Q45" s="11" t="s">
        <v>1536</v>
      </c>
      <c r="R45" s="11" t="s">
        <v>1570</v>
      </c>
      <c r="S45" s="11" t="s">
        <v>1536</v>
      </c>
    </row>
    <row r="46" spans="1:19" ht="18" customHeight="1" x14ac:dyDescent="0.3">
      <c r="A46" s="15">
        <v>42</v>
      </c>
      <c r="B46" s="13" t="s">
        <v>376</v>
      </c>
      <c r="C46" s="13" t="s">
        <v>204</v>
      </c>
      <c r="D46" s="13" t="s">
        <v>205</v>
      </c>
      <c r="E46" s="14" t="s">
        <v>206</v>
      </c>
      <c r="F46" s="13" t="s">
        <v>384</v>
      </c>
      <c r="G46" s="13" t="s">
        <v>384</v>
      </c>
      <c r="H46" s="13" t="s">
        <v>209</v>
      </c>
      <c r="I46" s="13"/>
      <c r="J46" s="13" t="s">
        <v>385</v>
      </c>
      <c r="K46" s="13" t="s">
        <v>386</v>
      </c>
      <c r="L46" s="14" t="s">
        <v>387</v>
      </c>
      <c r="M46" s="17">
        <v>460429623</v>
      </c>
      <c r="N46" s="15">
        <v>89.76</v>
      </c>
      <c r="O46" s="17">
        <v>390500000</v>
      </c>
      <c r="P46" s="36">
        <v>84.8</v>
      </c>
      <c r="Q46" s="13" t="s">
        <v>1571</v>
      </c>
      <c r="R46" s="13" t="s">
        <v>1570</v>
      </c>
      <c r="S46" s="13" t="s">
        <v>1571</v>
      </c>
    </row>
    <row r="47" spans="1:19" ht="18" customHeight="1" x14ac:dyDescent="0.3">
      <c r="A47" s="10">
        <v>43</v>
      </c>
      <c r="B47" s="11" t="s">
        <v>376</v>
      </c>
      <c r="C47" s="11" t="s">
        <v>204</v>
      </c>
      <c r="D47" s="11" t="s">
        <v>205</v>
      </c>
      <c r="E47" s="12" t="s">
        <v>206</v>
      </c>
      <c r="F47" s="11" t="s">
        <v>388</v>
      </c>
      <c r="G47" s="11" t="s">
        <v>388</v>
      </c>
      <c r="H47" s="11" t="s">
        <v>209</v>
      </c>
      <c r="I47" s="11"/>
      <c r="J47" s="11" t="s">
        <v>385</v>
      </c>
      <c r="K47" s="11" t="s">
        <v>386</v>
      </c>
      <c r="L47" s="12" t="s">
        <v>387</v>
      </c>
      <c r="M47" s="16">
        <v>326548350</v>
      </c>
      <c r="N47" s="10">
        <v>89.76</v>
      </c>
      <c r="O47" s="16">
        <v>277530000</v>
      </c>
      <c r="P47" s="35">
        <v>85</v>
      </c>
      <c r="Q47" s="11" t="s">
        <v>1571</v>
      </c>
      <c r="R47" s="11" t="s">
        <v>1570</v>
      </c>
      <c r="S47" s="11" t="s">
        <v>1571</v>
      </c>
    </row>
    <row r="48" spans="1:19" ht="18" customHeight="1" x14ac:dyDescent="0.3">
      <c r="A48" s="15">
        <v>44</v>
      </c>
      <c r="B48" s="13" t="s">
        <v>376</v>
      </c>
      <c r="C48" s="13" t="s">
        <v>204</v>
      </c>
      <c r="D48" s="13" t="s">
        <v>205</v>
      </c>
      <c r="E48" s="14" t="s">
        <v>206</v>
      </c>
      <c r="F48" s="13" t="s">
        <v>228</v>
      </c>
      <c r="G48" s="13" t="s">
        <v>228</v>
      </c>
      <c r="H48" s="13" t="s">
        <v>220</v>
      </c>
      <c r="I48" s="13"/>
      <c r="J48" s="13" t="s">
        <v>389</v>
      </c>
      <c r="K48" s="13" t="s">
        <v>390</v>
      </c>
      <c r="L48" s="14" t="s">
        <v>391</v>
      </c>
      <c r="M48" s="17">
        <v>1968849672</v>
      </c>
      <c r="N48" s="15">
        <v>89.76</v>
      </c>
      <c r="O48" s="17">
        <v>1960200000</v>
      </c>
      <c r="P48" s="36">
        <v>99.6</v>
      </c>
      <c r="Q48" s="13" t="s">
        <v>1572</v>
      </c>
      <c r="R48" s="13" t="s">
        <v>1570</v>
      </c>
      <c r="S48" s="13" t="s">
        <v>1572</v>
      </c>
    </row>
    <row r="49" spans="1:19" ht="18" customHeight="1" x14ac:dyDescent="0.3">
      <c r="A49" s="10">
        <v>45</v>
      </c>
      <c r="B49" s="11" t="s">
        <v>376</v>
      </c>
      <c r="C49" s="11" t="s">
        <v>204</v>
      </c>
      <c r="D49" s="11" t="s">
        <v>205</v>
      </c>
      <c r="E49" s="12" t="s">
        <v>206</v>
      </c>
      <c r="F49" s="11" t="s">
        <v>232</v>
      </c>
      <c r="G49" s="11" t="s">
        <v>232</v>
      </c>
      <c r="H49" s="11" t="s">
        <v>233</v>
      </c>
      <c r="I49" s="11"/>
      <c r="J49" s="11" t="s">
        <v>392</v>
      </c>
      <c r="K49" s="11" t="s">
        <v>393</v>
      </c>
      <c r="L49" s="12" t="s">
        <v>394</v>
      </c>
      <c r="M49" s="16">
        <v>867848354</v>
      </c>
      <c r="N49" s="10">
        <v>89.76</v>
      </c>
      <c r="O49" s="16">
        <v>900859166</v>
      </c>
      <c r="P49" s="35">
        <v>103.8</v>
      </c>
      <c r="Q49" s="11" t="s">
        <v>1573</v>
      </c>
      <c r="R49" s="11" t="s">
        <v>1570</v>
      </c>
      <c r="S49" s="11" t="s">
        <v>1573</v>
      </c>
    </row>
    <row r="50" spans="1:19" ht="18" customHeight="1" x14ac:dyDescent="0.3">
      <c r="A50" s="15">
        <v>46</v>
      </c>
      <c r="B50" s="13" t="s">
        <v>376</v>
      </c>
      <c r="C50" s="13" t="s">
        <v>204</v>
      </c>
      <c r="D50" s="13" t="s">
        <v>205</v>
      </c>
      <c r="E50" s="14" t="s">
        <v>206</v>
      </c>
      <c r="F50" s="13" t="s">
        <v>237</v>
      </c>
      <c r="G50" s="13" t="s">
        <v>237</v>
      </c>
      <c r="H50" s="13" t="s">
        <v>238</v>
      </c>
      <c r="I50" s="13"/>
      <c r="J50" s="13" t="s">
        <v>395</v>
      </c>
      <c r="K50" s="13" t="s">
        <v>396</v>
      </c>
      <c r="L50" s="14" t="s">
        <v>397</v>
      </c>
      <c r="M50" s="17">
        <v>702556533</v>
      </c>
      <c r="N50" s="15">
        <v>89.76</v>
      </c>
      <c r="O50" s="17">
        <v>588500000</v>
      </c>
      <c r="P50" s="36">
        <v>83.8</v>
      </c>
      <c r="Q50" s="13" t="s">
        <v>1574</v>
      </c>
      <c r="R50" s="13" t="s">
        <v>1570</v>
      </c>
      <c r="S50" s="13" t="s">
        <v>1574</v>
      </c>
    </row>
    <row r="51" spans="1:19" ht="18" customHeight="1" x14ac:dyDescent="0.3">
      <c r="A51" s="10">
        <v>47</v>
      </c>
      <c r="B51" s="11" t="s">
        <v>376</v>
      </c>
      <c r="C51" s="11" t="s">
        <v>204</v>
      </c>
      <c r="D51" s="11" t="s">
        <v>205</v>
      </c>
      <c r="E51" s="12" t="s">
        <v>206</v>
      </c>
      <c r="F51" s="11" t="s">
        <v>398</v>
      </c>
      <c r="G51" s="11" t="s">
        <v>398</v>
      </c>
      <c r="H51" s="11" t="s">
        <v>244</v>
      </c>
      <c r="I51" s="11"/>
      <c r="J51" s="11" t="s">
        <v>399</v>
      </c>
      <c r="K51" s="11" t="s">
        <v>400</v>
      </c>
      <c r="L51" s="12" t="s">
        <v>401</v>
      </c>
      <c r="M51" s="16">
        <v>837679850</v>
      </c>
      <c r="N51" s="10">
        <v>89.76</v>
      </c>
      <c r="O51" s="16">
        <v>704000000</v>
      </c>
      <c r="P51" s="35">
        <v>84.04</v>
      </c>
      <c r="Q51" s="11" t="s">
        <v>1575</v>
      </c>
      <c r="R51" s="11" t="s">
        <v>1570</v>
      </c>
      <c r="S51" s="11" t="s">
        <v>1575</v>
      </c>
    </row>
    <row r="52" spans="1:19" ht="18" customHeight="1" x14ac:dyDescent="0.3">
      <c r="A52" s="15">
        <v>48</v>
      </c>
      <c r="B52" s="13" t="s">
        <v>376</v>
      </c>
      <c r="C52" s="13" t="s">
        <v>204</v>
      </c>
      <c r="D52" s="13" t="s">
        <v>205</v>
      </c>
      <c r="E52" s="14" t="s">
        <v>206</v>
      </c>
      <c r="F52" s="13" t="s">
        <v>402</v>
      </c>
      <c r="G52" s="13" t="s">
        <v>402</v>
      </c>
      <c r="H52" s="13" t="s">
        <v>302</v>
      </c>
      <c r="I52" s="13"/>
      <c r="J52" s="13" t="s">
        <v>403</v>
      </c>
      <c r="K52" s="13" t="s">
        <v>404</v>
      </c>
      <c r="L52" s="14" t="s">
        <v>405</v>
      </c>
      <c r="M52" s="17">
        <v>1119327122</v>
      </c>
      <c r="N52" s="15">
        <v>89.76</v>
      </c>
      <c r="O52" s="17">
        <v>939400000</v>
      </c>
      <c r="P52" s="36">
        <v>83.9</v>
      </c>
      <c r="Q52" s="13" t="s">
        <v>1576</v>
      </c>
      <c r="R52" s="13" t="s">
        <v>1570</v>
      </c>
      <c r="S52" s="13" t="s">
        <v>1576</v>
      </c>
    </row>
    <row r="53" spans="1:19" ht="18" customHeight="1" x14ac:dyDescent="0.3">
      <c r="A53" s="10">
        <v>49</v>
      </c>
      <c r="B53" s="11" t="s">
        <v>376</v>
      </c>
      <c r="C53" s="11" t="s">
        <v>204</v>
      </c>
      <c r="D53" s="11" t="s">
        <v>205</v>
      </c>
      <c r="E53" s="12" t="s">
        <v>206</v>
      </c>
      <c r="F53" s="11" t="s">
        <v>406</v>
      </c>
      <c r="G53" s="11" t="s">
        <v>406</v>
      </c>
      <c r="H53" s="11" t="s">
        <v>407</v>
      </c>
      <c r="I53" s="11"/>
      <c r="J53" s="11" t="s">
        <v>408</v>
      </c>
      <c r="K53" s="11" t="s">
        <v>409</v>
      </c>
      <c r="L53" s="12" t="s">
        <v>410</v>
      </c>
      <c r="M53" s="16">
        <v>262045010</v>
      </c>
      <c r="N53" s="10">
        <v>89.76</v>
      </c>
      <c r="O53" s="16">
        <v>248600000</v>
      </c>
      <c r="P53" s="35">
        <v>94.9</v>
      </c>
      <c r="Q53" s="11" t="s">
        <v>1577</v>
      </c>
      <c r="R53" s="11" t="s">
        <v>1570</v>
      </c>
      <c r="S53" s="11" t="s">
        <v>1577</v>
      </c>
    </row>
    <row r="54" spans="1:19" ht="18" customHeight="1" x14ac:dyDescent="0.3">
      <c r="A54" s="15">
        <v>50</v>
      </c>
      <c r="B54" s="13" t="s">
        <v>376</v>
      </c>
      <c r="C54" s="13" t="s">
        <v>204</v>
      </c>
      <c r="D54" s="13" t="s">
        <v>205</v>
      </c>
      <c r="E54" s="14" t="s">
        <v>206</v>
      </c>
      <c r="F54" s="13" t="s">
        <v>260</v>
      </c>
      <c r="G54" s="13" t="s">
        <v>260</v>
      </c>
      <c r="H54" s="13" t="s">
        <v>261</v>
      </c>
      <c r="I54" s="13"/>
      <c r="J54" s="13" t="s">
        <v>411</v>
      </c>
      <c r="K54" s="13" t="s">
        <v>412</v>
      </c>
      <c r="L54" s="14" t="s">
        <v>413</v>
      </c>
      <c r="M54" s="17">
        <v>163383620</v>
      </c>
      <c r="N54" s="15">
        <v>89.76</v>
      </c>
      <c r="O54" s="17">
        <v>136400000</v>
      </c>
      <c r="P54" s="36">
        <v>83.5</v>
      </c>
      <c r="Q54" s="13" t="s">
        <v>1535</v>
      </c>
      <c r="R54" s="13" t="s">
        <v>1570</v>
      </c>
      <c r="S54" s="13" t="s">
        <v>1535</v>
      </c>
    </row>
    <row r="55" spans="1:19" ht="18" customHeight="1" x14ac:dyDescent="0.3">
      <c r="A55" s="10">
        <v>51</v>
      </c>
      <c r="B55" s="11" t="s">
        <v>376</v>
      </c>
      <c r="C55" s="11" t="s">
        <v>204</v>
      </c>
      <c r="D55" s="11" t="s">
        <v>205</v>
      </c>
      <c r="E55" s="12" t="s">
        <v>206</v>
      </c>
      <c r="F55" s="11" t="s">
        <v>414</v>
      </c>
      <c r="G55" s="11" t="s">
        <v>414</v>
      </c>
      <c r="H55" s="11" t="s">
        <v>302</v>
      </c>
      <c r="I55" s="11"/>
      <c r="J55" s="11" t="s">
        <v>415</v>
      </c>
      <c r="K55" s="11" t="s">
        <v>416</v>
      </c>
      <c r="L55" s="12" t="s">
        <v>417</v>
      </c>
      <c r="M55" s="16">
        <v>942159096</v>
      </c>
      <c r="N55" s="10">
        <v>89.76</v>
      </c>
      <c r="O55" s="16">
        <v>987690000</v>
      </c>
      <c r="P55" s="35">
        <v>104.8</v>
      </c>
      <c r="Q55" s="11" t="s">
        <v>1578</v>
      </c>
      <c r="R55" s="11" t="s">
        <v>1570</v>
      </c>
      <c r="S55" s="11" t="s">
        <v>1578</v>
      </c>
    </row>
    <row r="56" spans="1:19" ht="18" customHeight="1" x14ac:dyDescent="0.3">
      <c r="A56" s="15">
        <v>52</v>
      </c>
      <c r="B56" s="13" t="s">
        <v>376</v>
      </c>
      <c r="C56" s="13" t="s">
        <v>204</v>
      </c>
      <c r="D56" s="13" t="s">
        <v>205</v>
      </c>
      <c r="E56" s="14" t="s">
        <v>206</v>
      </c>
      <c r="F56" s="13" t="s">
        <v>418</v>
      </c>
      <c r="G56" s="13" t="s">
        <v>418</v>
      </c>
      <c r="H56" s="13" t="s">
        <v>419</v>
      </c>
      <c r="I56" s="13"/>
      <c r="J56" s="13" t="s">
        <v>420</v>
      </c>
      <c r="K56" s="13" t="s">
        <v>421</v>
      </c>
      <c r="L56" s="14" t="s">
        <v>422</v>
      </c>
      <c r="M56" s="17">
        <v>256377616</v>
      </c>
      <c r="N56" s="15">
        <v>89.76</v>
      </c>
      <c r="O56" s="17">
        <v>215600000</v>
      </c>
      <c r="P56" s="36">
        <v>84.1</v>
      </c>
      <c r="Q56" s="13" t="s">
        <v>1579</v>
      </c>
      <c r="R56" s="13" t="s">
        <v>1570</v>
      </c>
      <c r="S56" s="13" t="s">
        <v>1579</v>
      </c>
    </row>
    <row r="57" spans="1:19" ht="18" customHeight="1" x14ac:dyDescent="0.3">
      <c r="A57" s="10">
        <v>53</v>
      </c>
      <c r="B57" s="11" t="s">
        <v>376</v>
      </c>
      <c r="C57" s="11" t="s">
        <v>204</v>
      </c>
      <c r="D57" s="11" t="s">
        <v>205</v>
      </c>
      <c r="E57" s="12" t="s">
        <v>206</v>
      </c>
      <c r="F57" s="11" t="s">
        <v>377</v>
      </c>
      <c r="G57" s="11" t="s">
        <v>377</v>
      </c>
      <c r="H57" s="11" t="s">
        <v>254</v>
      </c>
      <c r="I57" s="11"/>
      <c r="J57" s="11" t="s">
        <v>423</v>
      </c>
      <c r="K57" s="11" t="s">
        <v>424</v>
      </c>
      <c r="L57" s="12" t="s">
        <v>425</v>
      </c>
      <c r="M57" s="16">
        <v>427450411</v>
      </c>
      <c r="N57" s="10">
        <v>89.76</v>
      </c>
      <c r="O57" s="16">
        <v>391380000</v>
      </c>
      <c r="P57" s="35">
        <v>91.6</v>
      </c>
      <c r="Q57" s="11" t="s">
        <v>1580</v>
      </c>
      <c r="R57" s="11" t="s">
        <v>1570</v>
      </c>
      <c r="S57" s="11" t="s">
        <v>1580</v>
      </c>
    </row>
    <row r="58" spans="1:19" ht="18" customHeight="1" x14ac:dyDescent="0.3">
      <c r="A58" s="15">
        <v>54</v>
      </c>
      <c r="B58" s="13" t="s">
        <v>426</v>
      </c>
      <c r="C58" s="13" t="s">
        <v>354</v>
      </c>
      <c r="D58" s="13" t="s">
        <v>355</v>
      </c>
      <c r="E58" s="14" t="s">
        <v>356</v>
      </c>
      <c r="F58" s="13" t="s">
        <v>334</v>
      </c>
      <c r="G58" s="13" t="s">
        <v>334</v>
      </c>
      <c r="H58" s="13" t="s">
        <v>209</v>
      </c>
      <c r="I58" s="13"/>
      <c r="J58" s="13" t="s">
        <v>427</v>
      </c>
      <c r="K58" s="13" t="s">
        <v>428</v>
      </c>
      <c r="L58" s="14" t="s">
        <v>429</v>
      </c>
      <c r="M58" s="17">
        <v>373231531</v>
      </c>
      <c r="N58" s="15">
        <v>95.18</v>
      </c>
      <c r="O58" s="17">
        <v>315150000</v>
      </c>
      <c r="P58" s="36">
        <v>84.44</v>
      </c>
      <c r="Q58" s="13" t="s">
        <v>1581</v>
      </c>
      <c r="R58" s="13" t="s">
        <v>150</v>
      </c>
      <c r="S58" s="13" t="s">
        <v>1581</v>
      </c>
    </row>
    <row r="59" spans="1:19" ht="18" customHeight="1" x14ac:dyDescent="0.3">
      <c r="A59" s="10">
        <v>55</v>
      </c>
      <c r="B59" s="11" t="s">
        <v>426</v>
      </c>
      <c r="C59" s="11" t="s">
        <v>354</v>
      </c>
      <c r="D59" s="11" t="s">
        <v>355</v>
      </c>
      <c r="E59" s="12" t="s">
        <v>356</v>
      </c>
      <c r="F59" s="11" t="s">
        <v>368</v>
      </c>
      <c r="G59" s="11" t="s">
        <v>368</v>
      </c>
      <c r="H59" s="11" t="s">
        <v>209</v>
      </c>
      <c r="I59" s="11" t="s">
        <v>265</v>
      </c>
      <c r="J59" s="11" t="s">
        <v>430</v>
      </c>
      <c r="K59" s="11" t="s">
        <v>431</v>
      </c>
      <c r="L59" s="12" t="s">
        <v>432</v>
      </c>
      <c r="M59" s="16">
        <v>1297967072</v>
      </c>
      <c r="N59" s="10">
        <v>95.1</v>
      </c>
      <c r="O59" s="16">
        <v>1064800000</v>
      </c>
      <c r="P59" s="35">
        <v>82.04</v>
      </c>
      <c r="Q59" s="11" t="s">
        <v>1582</v>
      </c>
      <c r="R59" s="11" t="s">
        <v>1583</v>
      </c>
      <c r="S59" s="11" t="s">
        <v>1582</v>
      </c>
    </row>
    <row r="60" spans="1:19" ht="18" customHeight="1" x14ac:dyDescent="0.3">
      <c r="A60" s="15">
        <v>56</v>
      </c>
      <c r="B60" s="13" t="s">
        <v>426</v>
      </c>
      <c r="C60" s="13" t="s">
        <v>354</v>
      </c>
      <c r="D60" s="13" t="s">
        <v>355</v>
      </c>
      <c r="E60" s="14" t="s">
        <v>356</v>
      </c>
      <c r="F60" s="13" t="s">
        <v>209</v>
      </c>
      <c r="G60" s="13" t="s">
        <v>433</v>
      </c>
      <c r="H60" s="13" t="s">
        <v>209</v>
      </c>
      <c r="I60" s="13"/>
      <c r="J60" s="13" t="s">
        <v>385</v>
      </c>
      <c r="K60" s="13" t="s">
        <v>386</v>
      </c>
      <c r="L60" s="14" t="s">
        <v>434</v>
      </c>
      <c r="M60" s="17">
        <v>444271747</v>
      </c>
      <c r="N60" s="15">
        <v>83.19</v>
      </c>
      <c r="O60" s="17">
        <v>369600000</v>
      </c>
      <c r="P60" s="36">
        <v>83.13</v>
      </c>
      <c r="Q60" s="13" t="s">
        <v>1584</v>
      </c>
      <c r="R60" s="13" t="s">
        <v>1583</v>
      </c>
      <c r="S60" s="13" t="s">
        <v>1584</v>
      </c>
    </row>
    <row r="61" spans="1:19" ht="18" customHeight="1" x14ac:dyDescent="0.3">
      <c r="A61" s="10">
        <v>57</v>
      </c>
      <c r="B61" s="11" t="s">
        <v>426</v>
      </c>
      <c r="C61" s="11" t="s">
        <v>354</v>
      </c>
      <c r="D61" s="11" t="s">
        <v>355</v>
      </c>
      <c r="E61" s="12" t="s">
        <v>356</v>
      </c>
      <c r="F61" s="11" t="s">
        <v>435</v>
      </c>
      <c r="G61" s="11" t="s">
        <v>260</v>
      </c>
      <c r="H61" s="11" t="s">
        <v>261</v>
      </c>
      <c r="I61" s="11"/>
      <c r="J61" s="11" t="s">
        <v>262</v>
      </c>
      <c r="K61" s="11" t="s">
        <v>263</v>
      </c>
      <c r="L61" s="12" t="s">
        <v>264</v>
      </c>
      <c r="M61" s="16">
        <v>136881705</v>
      </c>
      <c r="N61" s="10">
        <v>95.1</v>
      </c>
      <c r="O61" s="16">
        <v>115610000</v>
      </c>
      <c r="P61" s="35">
        <v>84.46</v>
      </c>
      <c r="Q61" s="11" t="s">
        <v>1575</v>
      </c>
      <c r="R61" s="11" t="s">
        <v>1583</v>
      </c>
      <c r="S61" s="11" t="s">
        <v>1575</v>
      </c>
    </row>
    <row r="62" spans="1:19" ht="18" customHeight="1" x14ac:dyDescent="0.3">
      <c r="A62" s="15">
        <v>58</v>
      </c>
      <c r="B62" s="13" t="s">
        <v>426</v>
      </c>
      <c r="C62" s="13" t="s">
        <v>354</v>
      </c>
      <c r="D62" s="13" t="s">
        <v>355</v>
      </c>
      <c r="E62" s="14" t="s">
        <v>356</v>
      </c>
      <c r="F62" s="13" t="s">
        <v>232</v>
      </c>
      <c r="G62" s="13" t="s">
        <v>232</v>
      </c>
      <c r="H62" s="13" t="s">
        <v>233</v>
      </c>
      <c r="I62" s="13"/>
      <c r="J62" s="13" t="s">
        <v>271</v>
      </c>
      <c r="K62" s="13" t="s">
        <v>272</v>
      </c>
      <c r="L62" s="14" t="s">
        <v>273</v>
      </c>
      <c r="M62" s="17">
        <v>748132473</v>
      </c>
      <c r="N62" s="15">
        <v>86.16</v>
      </c>
      <c r="O62" s="17">
        <v>644600000</v>
      </c>
      <c r="P62" s="36">
        <v>86.16</v>
      </c>
      <c r="Q62" s="13" t="s">
        <v>1544</v>
      </c>
      <c r="R62" s="13" t="s">
        <v>150</v>
      </c>
      <c r="S62" s="13" t="s">
        <v>1582</v>
      </c>
    </row>
    <row r="63" spans="1:19" ht="18" customHeight="1" x14ac:dyDescent="0.3">
      <c r="A63" s="10">
        <v>59</v>
      </c>
      <c r="B63" s="11" t="s">
        <v>426</v>
      </c>
      <c r="C63" s="11" t="s">
        <v>354</v>
      </c>
      <c r="D63" s="11" t="s">
        <v>355</v>
      </c>
      <c r="E63" s="12" t="s">
        <v>356</v>
      </c>
      <c r="F63" s="11" t="s">
        <v>237</v>
      </c>
      <c r="G63" s="11" t="s">
        <v>237</v>
      </c>
      <c r="H63" s="11" t="s">
        <v>238</v>
      </c>
      <c r="I63" s="11"/>
      <c r="J63" s="11" t="s">
        <v>395</v>
      </c>
      <c r="K63" s="11" t="s">
        <v>396</v>
      </c>
      <c r="L63" s="12" t="s">
        <v>436</v>
      </c>
      <c r="M63" s="16">
        <v>910935183</v>
      </c>
      <c r="N63" s="10">
        <v>82.6</v>
      </c>
      <c r="O63" s="16">
        <v>752400000</v>
      </c>
      <c r="P63" s="35">
        <v>82.6</v>
      </c>
      <c r="Q63" s="11" t="s">
        <v>1540</v>
      </c>
      <c r="R63" s="11" t="s">
        <v>1585</v>
      </c>
      <c r="S63" s="11" t="s">
        <v>1540</v>
      </c>
    </row>
    <row r="64" spans="1:19" ht="18" customHeight="1" x14ac:dyDescent="0.3">
      <c r="A64" s="15">
        <v>60</v>
      </c>
      <c r="B64" s="13" t="s">
        <v>426</v>
      </c>
      <c r="C64" s="13" t="s">
        <v>354</v>
      </c>
      <c r="D64" s="13" t="s">
        <v>355</v>
      </c>
      <c r="E64" s="14" t="s">
        <v>356</v>
      </c>
      <c r="F64" s="13" t="s">
        <v>402</v>
      </c>
      <c r="G64" s="13" t="s">
        <v>402</v>
      </c>
      <c r="H64" s="13" t="s">
        <v>302</v>
      </c>
      <c r="I64" s="13"/>
      <c r="J64" s="13" t="s">
        <v>437</v>
      </c>
      <c r="K64" s="13" t="s">
        <v>438</v>
      </c>
      <c r="L64" s="14" t="s">
        <v>439</v>
      </c>
      <c r="M64" s="17">
        <v>628180659</v>
      </c>
      <c r="N64" s="15">
        <v>82.13</v>
      </c>
      <c r="O64" s="17">
        <v>515900000</v>
      </c>
      <c r="P64" s="36">
        <v>82.13</v>
      </c>
      <c r="Q64" s="13" t="s">
        <v>1555</v>
      </c>
      <c r="R64" s="13" t="s">
        <v>1583</v>
      </c>
      <c r="S64" s="13" t="s">
        <v>1555</v>
      </c>
    </row>
    <row r="65" spans="1:19" ht="18" customHeight="1" x14ac:dyDescent="0.3">
      <c r="A65" s="10">
        <v>61</v>
      </c>
      <c r="B65" s="11" t="s">
        <v>426</v>
      </c>
      <c r="C65" s="11" t="s">
        <v>354</v>
      </c>
      <c r="D65" s="11" t="s">
        <v>355</v>
      </c>
      <c r="E65" s="12" t="s">
        <v>356</v>
      </c>
      <c r="F65" s="11" t="s">
        <v>440</v>
      </c>
      <c r="G65" s="11" t="s">
        <v>440</v>
      </c>
      <c r="H65" s="11" t="s">
        <v>302</v>
      </c>
      <c r="I65" s="11"/>
      <c r="J65" s="11" t="s">
        <v>437</v>
      </c>
      <c r="K65" s="11" t="s">
        <v>438</v>
      </c>
      <c r="L65" s="12" t="s">
        <v>439</v>
      </c>
      <c r="M65" s="16">
        <v>1723287355</v>
      </c>
      <c r="N65" s="10">
        <v>83.53</v>
      </c>
      <c r="O65" s="16">
        <v>1439405000</v>
      </c>
      <c r="P65" s="35">
        <v>85.3</v>
      </c>
      <c r="Q65" s="11" t="s">
        <v>1555</v>
      </c>
      <c r="R65" s="11" t="s">
        <v>1583</v>
      </c>
      <c r="S65" s="11" t="s">
        <v>1555</v>
      </c>
    </row>
    <row r="66" spans="1:19" ht="18" customHeight="1" x14ac:dyDescent="0.3">
      <c r="A66" s="15">
        <v>62</v>
      </c>
      <c r="B66" s="13" t="s">
        <v>426</v>
      </c>
      <c r="C66" s="13" t="s">
        <v>354</v>
      </c>
      <c r="D66" s="13" t="s">
        <v>355</v>
      </c>
      <c r="E66" s="14" t="s">
        <v>356</v>
      </c>
      <c r="F66" s="13" t="s">
        <v>244</v>
      </c>
      <c r="G66" s="13" t="s">
        <v>441</v>
      </c>
      <c r="H66" s="13" t="s">
        <v>244</v>
      </c>
      <c r="I66" s="13"/>
      <c r="J66" s="13" t="s">
        <v>442</v>
      </c>
      <c r="K66" s="13" t="s">
        <v>443</v>
      </c>
      <c r="L66" s="14" t="s">
        <v>444</v>
      </c>
      <c r="M66" s="17">
        <v>1096632993</v>
      </c>
      <c r="N66" s="15">
        <v>82.25</v>
      </c>
      <c r="O66" s="17">
        <v>902000000</v>
      </c>
      <c r="P66" s="36">
        <v>82.25</v>
      </c>
      <c r="Q66" s="13" t="s">
        <v>1579</v>
      </c>
      <c r="R66" s="13" t="s">
        <v>157</v>
      </c>
      <c r="S66" s="13" t="s">
        <v>1579</v>
      </c>
    </row>
    <row r="67" spans="1:19" ht="18" customHeight="1" x14ac:dyDescent="0.3">
      <c r="A67" s="10">
        <v>63</v>
      </c>
      <c r="B67" s="11" t="s">
        <v>426</v>
      </c>
      <c r="C67" s="11" t="s">
        <v>354</v>
      </c>
      <c r="D67" s="11" t="s">
        <v>355</v>
      </c>
      <c r="E67" s="12" t="s">
        <v>356</v>
      </c>
      <c r="F67" s="11" t="s">
        <v>318</v>
      </c>
      <c r="G67" s="11" t="s">
        <v>318</v>
      </c>
      <c r="H67" s="11"/>
      <c r="I67" s="11"/>
      <c r="J67" s="11" t="s">
        <v>445</v>
      </c>
      <c r="K67" s="11" t="s">
        <v>446</v>
      </c>
      <c r="L67" s="12" t="s">
        <v>447</v>
      </c>
      <c r="M67" s="16">
        <v>438694083</v>
      </c>
      <c r="N67" s="10">
        <v>84.75</v>
      </c>
      <c r="O67" s="16">
        <v>371800000</v>
      </c>
      <c r="P67" s="35">
        <v>84.75</v>
      </c>
      <c r="Q67" s="11" t="s">
        <v>1586</v>
      </c>
      <c r="R67" s="11" t="s">
        <v>1583</v>
      </c>
      <c r="S67" s="11" t="s">
        <v>1586</v>
      </c>
    </row>
    <row r="68" spans="1:19" ht="18" customHeight="1" x14ac:dyDescent="0.3">
      <c r="A68" s="15">
        <v>64</v>
      </c>
      <c r="B68" s="13" t="s">
        <v>448</v>
      </c>
      <c r="C68" s="13" t="s">
        <v>449</v>
      </c>
      <c r="D68" s="13" t="s">
        <v>450</v>
      </c>
      <c r="E68" s="14" t="s">
        <v>451</v>
      </c>
      <c r="F68" s="13" t="s">
        <v>452</v>
      </c>
      <c r="G68" s="13" t="s">
        <v>453</v>
      </c>
      <c r="H68" s="13" t="s">
        <v>279</v>
      </c>
      <c r="I68" s="13"/>
      <c r="J68" s="13" t="s">
        <v>454</v>
      </c>
      <c r="K68" s="13" t="s">
        <v>455</v>
      </c>
      <c r="L68" s="14" t="s">
        <v>456</v>
      </c>
      <c r="M68" s="17">
        <v>219619000</v>
      </c>
      <c r="N68" s="15">
        <v>87.35</v>
      </c>
      <c r="O68" s="17">
        <v>184470000</v>
      </c>
      <c r="P68" s="36">
        <v>84</v>
      </c>
      <c r="Q68" s="13" t="s">
        <v>1587</v>
      </c>
      <c r="R68" s="13" t="s">
        <v>39</v>
      </c>
      <c r="S68" s="13" t="s">
        <v>1587</v>
      </c>
    </row>
    <row r="69" spans="1:19" ht="18" customHeight="1" x14ac:dyDescent="0.3">
      <c r="A69" s="10">
        <v>65</v>
      </c>
      <c r="B69" s="11" t="s">
        <v>448</v>
      </c>
      <c r="C69" s="11" t="s">
        <v>449</v>
      </c>
      <c r="D69" s="11" t="s">
        <v>450</v>
      </c>
      <c r="E69" s="12" t="s">
        <v>451</v>
      </c>
      <c r="F69" s="11" t="s">
        <v>457</v>
      </c>
      <c r="G69" s="11" t="s">
        <v>458</v>
      </c>
      <c r="H69" s="11" t="s">
        <v>279</v>
      </c>
      <c r="I69" s="11"/>
      <c r="J69" s="11" t="s">
        <v>459</v>
      </c>
      <c r="K69" s="11" t="s">
        <v>460</v>
      </c>
      <c r="L69" s="12" t="s">
        <v>461</v>
      </c>
      <c r="M69" s="16">
        <v>57915448</v>
      </c>
      <c r="N69" s="10">
        <v>87.35</v>
      </c>
      <c r="O69" s="16">
        <v>48693700</v>
      </c>
      <c r="P69" s="35">
        <v>84</v>
      </c>
      <c r="Q69" s="11" t="s">
        <v>1538</v>
      </c>
      <c r="R69" s="11" t="s">
        <v>39</v>
      </c>
      <c r="S69" s="11" t="s">
        <v>1538</v>
      </c>
    </row>
    <row r="70" spans="1:19" ht="18" customHeight="1" x14ac:dyDescent="0.3">
      <c r="A70" s="15">
        <v>66</v>
      </c>
      <c r="B70" s="13" t="s">
        <v>462</v>
      </c>
      <c r="C70" s="13" t="s">
        <v>463</v>
      </c>
      <c r="D70" s="13" t="s">
        <v>464</v>
      </c>
      <c r="E70" s="14" t="s">
        <v>465</v>
      </c>
      <c r="F70" s="13" t="s">
        <v>466</v>
      </c>
      <c r="G70" s="13" t="s">
        <v>467</v>
      </c>
      <c r="H70" s="13" t="s">
        <v>468</v>
      </c>
      <c r="I70" s="13"/>
      <c r="J70" s="13" t="s">
        <v>469</v>
      </c>
      <c r="K70" s="13" t="s">
        <v>470</v>
      </c>
      <c r="L70" s="14" t="s">
        <v>471</v>
      </c>
      <c r="M70" s="17">
        <v>272800000</v>
      </c>
      <c r="N70" s="15">
        <v>78.290000000000006</v>
      </c>
      <c r="O70" s="17">
        <v>293700000</v>
      </c>
      <c r="P70" s="36">
        <v>107.7</v>
      </c>
      <c r="Q70" s="13" t="s">
        <v>1588</v>
      </c>
      <c r="R70" s="13" t="s">
        <v>1589</v>
      </c>
      <c r="S70" s="13" t="s">
        <v>1590</v>
      </c>
    </row>
    <row r="71" spans="1:19" ht="18" customHeight="1" x14ac:dyDescent="0.3">
      <c r="A71" s="10">
        <v>67</v>
      </c>
      <c r="B71" s="11" t="s">
        <v>462</v>
      </c>
      <c r="C71" s="11" t="s">
        <v>463</v>
      </c>
      <c r="D71" s="11" t="s">
        <v>464</v>
      </c>
      <c r="E71" s="12" t="s">
        <v>465</v>
      </c>
      <c r="F71" s="11" t="s">
        <v>310</v>
      </c>
      <c r="G71" s="11" t="s">
        <v>472</v>
      </c>
      <c r="H71" s="11" t="s">
        <v>473</v>
      </c>
      <c r="I71" s="11"/>
      <c r="J71" s="11" t="s">
        <v>474</v>
      </c>
      <c r="K71" s="11" t="s">
        <v>475</v>
      </c>
      <c r="L71" s="12" t="s">
        <v>476</v>
      </c>
      <c r="M71" s="16">
        <v>691900000</v>
      </c>
      <c r="N71" s="10">
        <v>78.290000000000006</v>
      </c>
      <c r="O71" s="16">
        <v>619630000</v>
      </c>
      <c r="P71" s="35">
        <v>89.6</v>
      </c>
      <c r="Q71" s="11" t="s">
        <v>1591</v>
      </c>
      <c r="R71" s="11" t="s">
        <v>1589</v>
      </c>
      <c r="S71" s="11" t="s">
        <v>1592</v>
      </c>
    </row>
    <row r="72" spans="1:19" ht="18" customHeight="1" x14ac:dyDescent="0.3">
      <c r="A72" s="15">
        <v>68</v>
      </c>
      <c r="B72" s="13" t="s">
        <v>462</v>
      </c>
      <c r="C72" s="13" t="s">
        <v>463</v>
      </c>
      <c r="D72" s="13" t="s">
        <v>464</v>
      </c>
      <c r="E72" s="14" t="s">
        <v>465</v>
      </c>
      <c r="F72" s="13" t="s">
        <v>477</v>
      </c>
      <c r="G72" s="13" t="s">
        <v>477</v>
      </c>
      <c r="H72" s="13" t="s">
        <v>302</v>
      </c>
      <c r="I72" s="13"/>
      <c r="J72" s="13" t="s">
        <v>478</v>
      </c>
      <c r="K72" s="13" t="s">
        <v>479</v>
      </c>
      <c r="L72" s="14" t="s">
        <v>480</v>
      </c>
      <c r="M72" s="17">
        <v>1322200000</v>
      </c>
      <c r="N72" s="15">
        <v>78.290000000000006</v>
      </c>
      <c r="O72" s="17">
        <v>1117160000</v>
      </c>
      <c r="P72" s="36">
        <v>84.5</v>
      </c>
      <c r="Q72" s="13" t="s">
        <v>1593</v>
      </c>
      <c r="R72" s="13" t="s">
        <v>1589</v>
      </c>
      <c r="S72" s="13" t="s">
        <v>1592</v>
      </c>
    </row>
    <row r="73" spans="1:19" ht="18" customHeight="1" x14ac:dyDescent="0.3">
      <c r="A73" s="10">
        <v>69</v>
      </c>
      <c r="B73" s="11" t="s">
        <v>481</v>
      </c>
      <c r="C73" s="11" t="s">
        <v>204</v>
      </c>
      <c r="D73" s="11" t="s">
        <v>205</v>
      </c>
      <c r="E73" s="12" t="s">
        <v>206</v>
      </c>
      <c r="F73" s="11" t="s">
        <v>482</v>
      </c>
      <c r="G73" s="11" t="s">
        <v>483</v>
      </c>
      <c r="H73" s="11" t="s">
        <v>484</v>
      </c>
      <c r="I73" s="11"/>
      <c r="J73" s="11" t="s">
        <v>485</v>
      </c>
      <c r="K73" s="11" t="s">
        <v>486</v>
      </c>
      <c r="L73" s="12" t="s">
        <v>487</v>
      </c>
      <c r="M73" s="16">
        <v>1188000000</v>
      </c>
      <c r="N73" s="10">
        <v>73.67</v>
      </c>
      <c r="O73" s="16">
        <v>975700000</v>
      </c>
      <c r="P73" s="35">
        <v>82.13</v>
      </c>
      <c r="Q73" s="11" t="s">
        <v>1594</v>
      </c>
      <c r="R73" s="11" t="s">
        <v>1595</v>
      </c>
      <c r="S73" s="11" t="s">
        <v>1594</v>
      </c>
    </row>
    <row r="74" spans="1:19" ht="18" customHeight="1" x14ac:dyDescent="0.3">
      <c r="A74" s="15">
        <v>70</v>
      </c>
      <c r="B74" s="13" t="s">
        <v>481</v>
      </c>
      <c r="C74" s="13" t="s">
        <v>204</v>
      </c>
      <c r="D74" s="13" t="s">
        <v>205</v>
      </c>
      <c r="E74" s="14" t="s">
        <v>206</v>
      </c>
      <c r="F74" s="13" t="s">
        <v>488</v>
      </c>
      <c r="G74" s="13" t="s">
        <v>488</v>
      </c>
      <c r="H74" s="13" t="s">
        <v>254</v>
      </c>
      <c r="I74" s="13" t="s">
        <v>220</v>
      </c>
      <c r="J74" s="13" t="s">
        <v>489</v>
      </c>
      <c r="K74" s="13" t="s">
        <v>490</v>
      </c>
      <c r="L74" s="14" t="s">
        <v>491</v>
      </c>
      <c r="M74" s="17">
        <v>7487700000</v>
      </c>
      <c r="N74" s="15">
        <v>73.67</v>
      </c>
      <c r="O74" s="17">
        <v>9616200000</v>
      </c>
      <c r="P74" s="36">
        <v>128.43</v>
      </c>
      <c r="Q74" s="13" t="s">
        <v>1596</v>
      </c>
      <c r="R74" s="13" t="s">
        <v>1595</v>
      </c>
      <c r="S74" s="13" t="s">
        <v>1597</v>
      </c>
    </row>
    <row r="75" spans="1:19" ht="18" customHeight="1" x14ac:dyDescent="0.3">
      <c r="A75" s="10">
        <v>71</v>
      </c>
      <c r="B75" s="11" t="s">
        <v>481</v>
      </c>
      <c r="C75" s="11" t="s">
        <v>204</v>
      </c>
      <c r="D75" s="11" t="s">
        <v>205</v>
      </c>
      <c r="E75" s="12" t="s">
        <v>206</v>
      </c>
      <c r="F75" s="11" t="s">
        <v>492</v>
      </c>
      <c r="G75" s="11" t="s">
        <v>492</v>
      </c>
      <c r="H75" s="11" t="s">
        <v>493</v>
      </c>
      <c r="I75" s="11"/>
      <c r="J75" s="11" t="s">
        <v>494</v>
      </c>
      <c r="K75" s="11" t="s">
        <v>495</v>
      </c>
      <c r="L75" s="12" t="s">
        <v>496</v>
      </c>
      <c r="M75" s="16">
        <v>15194783</v>
      </c>
      <c r="N75" s="10">
        <v>73.67</v>
      </c>
      <c r="O75" s="16">
        <v>15400000</v>
      </c>
      <c r="P75" s="35">
        <v>101.4</v>
      </c>
      <c r="Q75" s="11" t="s">
        <v>1598</v>
      </c>
      <c r="R75" s="11" t="s">
        <v>1595</v>
      </c>
      <c r="S75" s="11" t="s">
        <v>1599</v>
      </c>
    </row>
    <row r="76" spans="1:19" ht="18" customHeight="1" x14ac:dyDescent="0.3">
      <c r="A76" s="15">
        <v>72</v>
      </c>
      <c r="B76" s="13" t="s">
        <v>497</v>
      </c>
      <c r="C76" s="13" t="s">
        <v>498</v>
      </c>
      <c r="D76" s="13" t="s">
        <v>499</v>
      </c>
      <c r="E76" s="14" t="s">
        <v>500</v>
      </c>
      <c r="F76" s="13" t="s">
        <v>501</v>
      </c>
      <c r="G76" s="13" t="s">
        <v>501</v>
      </c>
      <c r="H76" s="13" t="s">
        <v>254</v>
      </c>
      <c r="I76" s="13"/>
      <c r="J76" s="13" t="s">
        <v>502</v>
      </c>
      <c r="K76" s="13" t="s">
        <v>503</v>
      </c>
      <c r="L76" s="14" t="s">
        <v>504</v>
      </c>
      <c r="M76" s="17">
        <v>6972920000</v>
      </c>
      <c r="N76" s="15">
        <v>86.18</v>
      </c>
      <c r="O76" s="17">
        <v>6310420000</v>
      </c>
      <c r="P76" s="36">
        <v>90.05</v>
      </c>
      <c r="Q76" s="13" t="s">
        <v>1600</v>
      </c>
      <c r="R76" s="13" t="s">
        <v>1601</v>
      </c>
      <c r="S76" s="13" t="s">
        <v>1602</v>
      </c>
    </row>
    <row r="77" spans="1:19" ht="18" customHeight="1" x14ac:dyDescent="0.3">
      <c r="A77" s="10">
        <v>73</v>
      </c>
      <c r="B77" s="11" t="s">
        <v>505</v>
      </c>
      <c r="C77" s="11" t="s">
        <v>506</v>
      </c>
      <c r="D77" s="11" t="s">
        <v>507</v>
      </c>
      <c r="E77" s="12" t="s">
        <v>508</v>
      </c>
      <c r="F77" s="11" t="s">
        <v>509</v>
      </c>
      <c r="G77" s="11" t="s">
        <v>510</v>
      </c>
      <c r="H77" s="11" t="s">
        <v>215</v>
      </c>
      <c r="I77" s="11"/>
      <c r="J77" s="11" t="s">
        <v>510</v>
      </c>
      <c r="K77" s="11" t="s">
        <v>511</v>
      </c>
      <c r="L77" s="12" t="s">
        <v>512</v>
      </c>
      <c r="M77" s="16">
        <v>30517000</v>
      </c>
      <c r="N77" s="10">
        <v>80.92</v>
      </c>
      <c r="O77" s="16">
        <v>26400000</v>
      </c>
      <c r="P77" s="35">
        <v>86.51</v>
      </c>
      <c r="Q77" s="11" t="s">
        <v>1603</v>
      </c>
      <c r="R77" s="11" t="s">
        <v>1604</v>
      </c>
      <c r="S77" s="11" t="s">
        <v>1605</v>
      </c>
    </row>
    <row r="78" spans="1:19" ht="18" customHeight="1" x14ac:dyDescent="0.3">
      <c r="A78" s="15">
        <v>74</v>
      </c>
      <c r="B78" s="13" t="s">
        <v>505</v>
      </c>
      <c r="C78" s="13" t="s">
        <v>506</v>
      </c>
      <c r="D78" s="13" t="s">
        <v>507</v>
      </c>
      <c r="E78" s="14" t="s">
        <v>508</v>
      </c>
      <c r="F78" s="13" t="s">
        <v>513</v>
      </c>
      <c r="G78" s="13" t="s">
        <v>514</v>
      </c>
      <c r="H78" s="13" t="s">
        <v>254</v>
      </c>
      <c r="I78" s="13" t="s">
        <v>220</v>
      </c>
      <c r="J78" s="13" t="s">
        <v>489</v>
      </c>
      <c r="K78" s="13" t="s">
        <v>490</v>
      </c>
      <c r="L78" s="14" t="s">
        <v>515</v>
      </c>
      <c r="M78" s="17">
        <v>5726000000</v>
      </c>
      <c r="N78" s="15">
        <v>80.92</v>
      </c>
      <c r="O78" s="17">
        <v>4431000000</v>
      </c>
      <c r="P78" s="36">
        <v>77.38</v>
      </c>
      <c r="Q78" s="13" t="s">
        <v>1606</v>
      </c>
      <c r="R78" s="13" t="s">
        <v>1607</v>
      </c>
      <c r="S78" s="13" t="s">
        <v>1608</v>
      </c>
    </row>
    <row r="79" spans="1:19" ht="18" customHeight="1" x14ac:dyDescent="0.3">
      <c r="A79" s="10">
        <v>75</v>
      </c>
      <c r="B79" s="11" t="s">
        <v>516</v>
      </c>
      <c r="C79" s="11" t="s">
        <v>517</v>
      </c>
      <c r="D79" s="11" t="s">
        <v>518</v>
      </c>
      <c r="E79" s="12" t="s">
        <v>519</v>
      </c>
      <c r="F79" s="11" t="s">
        <v>520</v>
      </c>
      <c r="G79" s="11" t="s">
        <v>521</v>
      </c>
      <c r="H79" s="11" t="s">
        <v>335</v>
      </c>
      <c r="I79" s="11" t="s">
        <v>254</v>
      </c>
      <c r="J79" s="11" t="s">
        <v>522</v>
      </c>
      <c r="K79" s="11" t="s">
        <v>523</v>
      </c>
      <c r="L79" s="12" t="s">
        <v>524</v>
      </c>
      <c r="M79" s="16">
        <v>5237100000</v>
      </c>
      <c r="N79" s="10">
        <v>78.11</v>
      </c>
      <c r="O79" s="16">
        <v>4490200000</v>
      </c>
      <c r="P79" s="35">
        <v>85.74</v>
      </c>
      <c r="Q79" s="11" t="s">
        <v>1609</v>
      </c>
      <c r="R79" s="11" t="s">
        <v>1610</v>
      </c>
      <c r="S79" s="11" t="s">
        <v>1574</v>
      </c>
    </row>
    <row r="80" spans="1:19" ht="18" customHeight="1" x14ac:dyDescent="0.3">
      <c r="A80" s="15">
        <v>76</v>
      </c>
      <c r="B80" s="13" t="s">
        <v>516</v>
      </c>
      <c r="C80" s="13" t="s">
        <v>517</v>
      </c>
      <c r="D80" s="13" t="s">
        <v>518</v>
      </c>
      <c r="E80" s="14" t="s">
        <v>519</v>
      </c>
      <c r="F80" s="13" t="s">
        <v>525</v>
      </c>
      <c r="G80" s="13" t="s">
        <v>526</v>
      </c>
      <c r="H80" s="13" t="s">
        <v>254</v>
      </c>
      <c r="I80" s="13"/>
      <c r="J80" s="13" t="s">
        <v>527</v>
      </c>
      <c r="K80" s="13" t="s">
        <v>528</v>
      </c>
      <c r="L80" s="14" t="s">
        <v>529</v>
      </c>
      <c r="M80" s="17">
        <v>1290300000</v>
      </c>
      <c r="N80" s="15">
        <v>78.11</v>
      </c>
      <c r="O80" s="17">
        <v>1067000000</v>
      </c>
      <c r="P80" s="36">
        <v>82.69</v>
      </c>
      <c r="Q80" s="13" t="s">
        <v>1611</v>
      </c>
      <c r="R80" s="13" t="s">
        <v>1610</v>
      </c>
      <c r="S80" s="13" t="s">
        <v>1611</v>
      </c>
    </row>
    <row r="81" spans="1:19" ht="18" customHeight="1" x14ac:dyDescent="0.3">
      <c r="A81" s="10">
        <v>77</v>
      </c>
      <c r="B81" s="11" t="s">
        <v>516</v>
      </c>
      <c r="C81" s="11" t="s">
        <v>517</v>
      </c>
      <c r="D81" s="11" t="s">
        <v>518</v>
      </c>
      <c r="E81" s="12" t="s">
        <v>519</v>
      </c>
      <c r="F81" s="11" t="s">
        <v>228</v>
      </c>
      <c r="G81" s="11" t="s">
        <v>530</v>
      </c>
      <c r="H81" s="11" t="s">
        <v>220</v>
      </c>
      <c r="I81" s="11"/>
      <c r="J81" s="11" t="s">
        <v>527</v>
      </c>
      <c r="K81" s="11" t="s">
        <v>528</v>
      </c>
      <c r="L81" s="12" t="s">
        <v>529</v>
      </c>
      <c r="M81" s="16">
        <v>998800000</v>
      </c>
      <c r="N81" s="10">
        <v>78.11</v>
      </c>
      <c r="O81" s="16">
        <v>828300000</v>
      </c>
      <c r="P81" s="35">
        <v>82.93</v>
      </c>
      <c r="Q81" s="11" t="s">
        <v>1611</v>
      </c>
      <c r="R81" s="11" t="s">
        <v>1610</v>
      </c>
      <c r="S81" s="11" t="s">
        <v>1611</v>
      </c>
    </row>
    <row r="82" spans="1:19" ht="18" customHeight="1" x14ac:dyDescent="0.3">
      <c r="A82" s="15">
        <v>78</v>
      </c>
      <c r="B82" s="13" t="s">
        <v>531</v>
      </c>
      <c r="C82" s="13" t="s">
        <v>532</v>
      </c>
      <c r="D82" s="13" t="s">
        <v>533</v>
      </c>
      <c r="E82" s="14" t="s">
        <v>534</v>
      </c>
      <c r="F82" s="13" t="s">
        <v>224</v>
      </c>
      <c r="G82" s="13" t="s">
        <v>535</v>
      </c>
      <c r="H82" s="13" t="s">
        <v>209</v>
      </c>
      <c r="I82" s="13"/>
      <c r="J82" s="13" t="s">
        <v>536</v>
      </c>
      <c r="K82" s="13" t="s">
        <v>537</v>
      </c>
      <c r="L82" s="14" t="s">
        <v>538</v>
      </c>
      <c r="M82" s="17">
        <v>416302456</v>
      </c>
      <c r="N82" s="15">
        <v>80.03</v>
      </c>
      <c r="O82" s="17">
        <v>342000000</v>
      </c>
      <c r="P82" s="36">
        <v>82.15</v>
      </c>
      <c r="Q82" s="13" t="s">
        <v>1538</v>
      </c>
      <c r="R82" s="13" t="s">
        <v>1612</v>
      </c>
      <c r="S82" s="13" t="s">
        <v>1538</v>
      </c>
    </row>
    <row r="83" spans="1:19" ht="18" customHeight="1" x14ac:dyDescent="0.3">
      <c r="A83" s="10">
        <v>79</v>
      </c>
      <c r="B83" s="11" t="s">
        <v>531</v>
      </c>
      <c r="C83" s="11" t="s">
        <v>532</v>
      </c>
      <c r="D83" s="11" t="s">
        <v>533</v>
      </c>
      <c r="E83" s="12" t="s">
        <v>534</v>
      </c>
      <c r="F83" s="11" t="s">
        <v>418</v>
      </c>
      <c r="G83" s="11" t="s">
        <v>539</v>
      </c>
      <c r="H83" s="11" t="s">
        <v>419</v>
      </c>
      <c r="I83" s="11"/>
      <c r="J83" s="11" t="s">
        <v>540</v>
      </c>
      <c r="K83" s="11" t="s">
        <v>541</v>
      </c>
      <c r="L83" s="12" t="s">
        <v>542</v>
      </c>
      <c r="M83" s="16">
        <v>318240552</v>
      </c>
      <c r="N83" s="10">
        <v>80.03</v>
      </c>
      <c r="O83" s="16">
        <v>357500000</v>
      </c>
      <c r="P83" s="35">
        <v>102.12</v>
      </c>
      <c r="Q83" s="11" t="s">
        <v>1613</v>
      </c>
      <c r="R83" s="11" t="s">
        <v>1614</v>
      </c>
      <c r="S83" s="11" t="s">
        <v>1533</v>
      </c>
    </row>
    <row r="84" spans="1:19" ht="18" customHeight="1" x14ac:dyDescent="0.3">
      <c r="A84" s="15">
        <v>80</v>
      </c>
      <c r="B84" s="13" t="s">
        <v>531</v>
      </c>
      <c r="C84" s="13" t="s">
        <v>532</v>
      </c>
      <c r="D84" s="13" t="s">
        <v>533</v>
      </c>
      <c r="E84" s="14" t="s">
        <v>534</v>
      </c>
      <c r="F84" s="13" t="s">
        <v>543</v>
      </c>
      <c r="G84" s="13" t="s">
        <v>544</v>
      </c>
      <c r="H84" s="13" t="s">
        <v>302</v>
      </c>
      <c r="I84" s="13"/>
      <c r="J84" s="13" t="s">
        <v>545</v>
      </c>
      <c r="K84" s="13" t="s">
        <v>546</v>
      </c>
      <c r="L84" s="14" t="s">
        <v>547</v>
      </c>
      <c r="M84" s="17">
        <v>746665084</v>
      </c>
      <c r="N84" s="15">
        <v>80.03</v>
      </c>
      <c r="O84" s="17">
        <v>835900000</v>
      </c>
      <c r="P84" s="36">
        <v>111.95</v>
      </c>
      <c r="Q84" s="13" t="s">
        <v>1615</v>
      </c>
      <c r="R84" s="13" t="s">
        <v>1612</v>
      </c>
      <c r="S84" s="13" t="s">
        <v>1616</v>
      </c>
    </row>
    <row r="85" spans="1:19" ht="18" customHeight="1" x14ac:dyDescent="0.3">
      <c r="A85" s="10">
        <v>81</v>
      </c>
      <c r="B85" s="11" t="s">
        <v>548</v>
      </c>
      <c r="C85" s="11" t="s">
        <v>549</v>
      </c>
      <c r="D85" s="11" t="s">
        <v>550</v>
      </c>
      <c r="E85" s="12" t="s">
        <v>551</v>
      </c>
      <c r="F85" s="11" t="s">
        <v>552</v>
      </c>
      <c r="G85" s="11" t="s">
        <v>552</v>
      </c>
      <c r="H85" s="11" t="s">
        <v>484</v>
      </c>
      <c r="I85" s="11"/>
      <c r="J85" s="11" t="s">
        <v>553</v>
      </c>
      <c r="K85" s="11" t="s">
        <v>554</v>
      </c>
      <c r="L85" s="12" t="s">
        <v>555</v>
      </c>
      <c r="M85" s="16">
        <v>534500000</v>
      </c>
      <c r="N85" s="10">
        <v>79.87</v>
      </c>
      <c r="O85" s="16">
        <v>625100000</v>
      </c>
      <c r="P85" s="35">
        <v>116.95</v>
      </c>
      <c r="Q85" s="11" t="s">
        <v>1617</v>
      </c>
      <c r="R85" s="11" t="s">
        <v>1618</v>
      </c>
      <c r="S85" s="11" t="s">
        <v>1619</v>
      </c>
    </row>
    <row r="86" spans="1:19" ht="18" customHeight="1" x14ac:dyDescent="0.3">
      <c r="A86" s="15">
        <v>82</v>
      </c>
      <c r="B86" s="13" t="s">
        <v>556</v>
      </c>
      <c r="C86" s="13" t="s">
        <v>557</v>
      </c>
      <c r="D86" s="13" t="s">
        <v>558</v>
      </c>
      <c r="E86" s="14" t="s">
        <v>559</v>
      </c>
      <c r="F86" s="13" t="s">
        <v>560</v>
      </c>
      <c r="G86" s="13" t="s">
        <v>560</v>
      </c>
      <c r="H86" s="13" t="s">
        <v>302</v>
      </c>
      <c r="I86" s="13"/>
      <c r="J86" s="13" t="s">
        <v>561</v>
      </c>
      <c r="K86" s="13" t="s">
        <v>562</v>
      </c>
      <c r="L86" s="14" t="s">
        <v>563</v>
      </c>
      <c r="M86" s="17">
        <v>537300000</v>
      </c>
      <c r="N86" s="15">
        <v>87</v>
      </c>
      <c r="O86" s="17">
        <v>491545455</v>
      </c>
      <c r="P86" s="36">
        <v>91.48</v>
      </c>
      <c r="Q86" s="13" t="s">
        <v>1620</v>
      </c>
      <c r="R86" s="13" t="s">
        <v>1621</v>
      </c>
      <c r="S86" s="13" t="s">
        <v>1622</v>
      </c>
    </row>
    <row r="87" spans="1:19" ht="18" customHeight="1" x14ac:dyDescent="0.3">
      <c r="A87" s="10">
        <v>83</v>
      </c>
      <c r="B87" s="11" t="s">
        <v>556</v>
      </c>
      <c r="C87" s="11" t="s">
        <v>557</v>
      </c>
      <c r="D87" s="11" t="s">
        <v>558</v>
      </c>
      <c r="E87" s="12" t="s">
        <v>559</v>
      </c>
      <c r="F87" s="11" t="s">
        <v>564</v>
      </c>
      <c r="G87" s="11" t="s">
        <v>564</v>
      </c>
      <c r="H87" s="11" t="s">
        <v>209</v>
      </c>
      <c r="I87" s="11"/>
      <c r="J87" s="11" t="s">
        <v>565</v>
      </c>
      <c r="K87" s="11" t="s">
        <v>566</v>
      </c>
      <c r="L87" s="12" t="s">
        <v>567</v>
      </c>
      <c r="M87" s="16">
        <v>93500000</v>
      </c>
      <c r="N87" s="10">
        <v>87</v>
      </c>
      <c r="O87" s="16">
        <v>76727273</v>
      </c>
      <c r="P87" s="35">
        <v>82.06</v>
      </c>
      <c r="Q87" s="11" t="s">
        <v>1619</v>
      </c>
      <c r="R87" s="11" t="s">
        <v>1621</v>
      </c>
      <c r="S87" s="11" t="s">
        <v>1619</v>
      </c>
    </row>
    <row r="88" spans="1:19" ht="18" customHeight="1" x14ac:dyDescent="0.3">
      <c r="A88" s="15">
        <v>84</v>
      </c>
      <c r="B88" s="13" t="s">
        <v>556</v>
      </c>
      <c r="C88" s="13" t="s">
        <v>557</v>
      </c>
      <c r="D88" s="13" t="s">
        <v>558</v>
      </c>
      <c r="E88" s="14" t="s">
        <v>559</v>
      </c>
      <c r="F88" s="13" t="s">
        <v>232</v>
      </c>
      <c r="G88" s="13" t="s">
        <v>232</v>
      </c>
      <c r="H88" s="13" t="s">
        <v>233</v>
      </c>
      <c r="I88" s="13"/>
      <c r="J88" s="13" t="s">
        <v>568</v>
      </c>
      <c r="K88" s="13" t="s">
        <v>569</v>
      </c>
      <c r="L88" s="14" t="s">
        <v>570</v>
      </c>
      <c r="M88" s="17">
        <v>761500000</v>
      </c>
      <c r="N88" s="15">
        <v>87</v>
      </c>
      <c r="O88" s="17">
        <v>873181818</v>
      </c>
      <c r="P88" s="36">
        <v>114.67</v>
      </c>
      <c r="Q88" s="13" t="s">
        <v>1623</v>
      </c>
      <c r="R88" s="13" t="s">
        <v>1621</v>
      </c>
      <c r="S88" s="13" t="s">
        <v>1623</v>
      </c>
    </row>
    <row r="89" spans="1:19" ht="18" customHeight="1" x14ac:dyDescent="0.3">
      <c r="A89" s="10">
        <v>85</v>
      </c>
      <c r="B89" s="11" t="s">
        <v>571</v>
      </c>
      <c r="C89" s="11" t="s">
        <v>572</v>
      </c>
      <c r="D89" s="11" t="s">
        <v>573</v>
      </c>
      <c r="E89" s="12" t="s">
        <v>574</v>
      </c>
      <c r="F89" s="11" t="s">
        <v>575</v>
      </c>
      <c r="G89" s="11" t="s">
        <v>576</v>
      </c>
      <c r="H89" s="11" t="s">
        <v>254</v>
      </c>
      <c r="I89" s="11" t="s">
        <v>220</v>
      </c>
      <c r="J89" s="11" t="s">
        <v>577</v>
      </c>
      <c r="K89" s="11" t="s">
        <v>578</v>
      </c>
      <c r="L89" s="12" t="s">
        <v>579</v>
      </c>
      <c r="M89" s="16">
        <v>5184958626</v>
      </c>
      <c r="N89" s="10">
        <v>86.26</v>
      </c>
      <c r="O89" s="16">
        <v>4305950000</v>
      </c>
      <c r="P89" s="35">
        <v>83</v>
      </c>
      <c r="Q89" s="11" t="s">
        <v>1624</v>
      </c>
      <c r="R89" s="11" t="s">
        <v>1625</v>
      </c>
      <c r="S89" s="11" t="s">
        <v>1624</v>
      </c>
    </row>
    <row r="90" spans="1:19" ht="18" customHeight="1" x14ac:dyDescent="0.3">
      <c r="A90" s="15">
        <v>86</v>
      </c>
      <c r="B90" s="13" t="s">
        <v>571</v>
      </c>
      <c r="C90" s="13" t="s">
        <v>572</v>
      </c>
      <c r="D90" s="13" t="s">
        <v>573</v>
      </c>
      <c r="E90" s="14" t="s">
        <v>574</v>
      </c>
      <c r="F90" s="13" t="s">
        <v>580</v>
      </c>
      <c r="G90" s="13" t="s">
        <v>581</v>
      </c>
      <c r="H90" s="13" t="s">
        <v>220</v>
      </c>
      <c r="I90" s="13"/>
      <c r="J90" s="13" t="s">
        <v>582</v>
      </c>
      <c r="K90" s="13" t="s">
        <v>583</v>
      </c>
      <c r="L90" s="14" t="s">
        <v>584</v>
      </c>
      <c r="M90" s="17">
        <v>190913582</v>
      </c>
      <c r="N90" s="15">
        <v>86.26</v>
      </c>
      <c r="O90" s="17">
        <v>158400000</v>
      </c>
      <c r="P90" s="36">
        <v>83</v>
      </c>
      <c r="Q90" s="13" t="s">
        <v>1624</v>
      </c>
      <c r="R90" s="13" t="s">
        <v>1625</v>
      </c>
      <c r="S90" s="13" t="s">
        <v>1624</v>
      </c>
    </row>
    <row r="91" spans="1:19" ht="18" customHeight="1" x14ac:dyDescent="0.3">
      <c r="A91" s="10">
        <v>87</v>
      </c>
      <c r="B91" s="11" t="s">
        <v>585</v>
      </c>
      <c r="C91" s="11" t="s">
        <v>586</v>
      </c>
      <c r="D91" s="11" t="s">
        <v>587</v>
      </c>
      <c r="E91" s="12" t="s">
        <v>588</v>
      </c>
      <c r="F91" s="11" t="s">
        <v>589</v>
      </c>
      <c r="G91" s="11" t="s">
        <v>589</v>
      </c>
      <c r="H91" s="11" t="s">
        <v>254</v>
      </c>
      <c r="I91" s="11"/>
      <c r="J91" s="11" t="s">
        <v>590</v>
      </c>
      <c r="K91" s="11" t="s">
        <v>591</v>
      </c>
      <c r="L91" s="12" t="s">
        <v>592</v>
      </c>
      <c r="M91" s="16">
        <v>569302000</v>
      </c>
      <c r="N91" s="10">
        <v>87.08</v>
      </c>
      <c r="O91" s="16">
        <v>489500000</v>
      </c>
      <c r="P91" s="35">
        <v>85.98</v>
      </c>
      <c r="Q91" s="11" t="s">
        <v>1626</v>
      </c>
      <c r="R91" s="11" t="s">
        <v>1627</v>
      </c>
      <c r="S91" s="11" t="s">
        <v>1628</v>
      </c>
    </row>
    <row r="92" spans="1:19" ht="18" customHeight="1" x14ac:dyDescent="0.3">
      <c r="A92" s="15">
        <v>88</v>
      </c>
      <c r="B92" s="13" t="s">
        <v>593</v>
      </c>
      <c r="C92" s="13" t="s">
        <v>594</v>
      </c>
      <c r="D92" s="13" t="s">
        <v>595</v>
      </c>
      <c r="E92" s="14" t="s">
        <v>596</v>
      </c>
      <c r="F92" s="13" t="s">
        <v>597</v>
      </c>
      <c r="G92" s="13" t="s">
        <v>598</v>
      </c>
      <c r="H92" s="13" t="s">
        <v>599</v>
      </c>
      <c r="I92" s="13"/>
      <c r="J92" s="13" t="s">
        <v>600</v>
      </c>
      <c r="K92" s="13" t="s">
        <v>601</v>
      </c>
      <c r="L92" s="14" t="s">
        <v>602</v>
      </c>
      <c r="M92" s="17">
        <v>662458202</v>
      </c>
      <c r="N92" s="15">
        <v>86.34</v>
      </c>
      <c r="O92" s="17">
        <v>546304000</v>
      </c>
      <c r="P92" s="36">
        <v>82.5</v>
      </c>
      <c r="Q92" s="13" t="s">
        <v>1629</v>
      </c>
      <c r="R92" s="13" t="s">
        <v>1630</v>
      </c>
      <c r="S92" s="13" t="s">
        <v>1629</v>
      </c>
    </row>
    <row r="93" spans="1:19" ht="18" customHeight="1" x14ac:dyDescent="0.3">
      <c r="A93" s="10">
        <v>89</v>
      </c>
      <c r="B93" s="11" t="s">
        <v>603</v>
      </c>
      <c r="C93" s="11" t="s">
        <v>604</v>
      </c>
      <c r="D93" s="11" t="s">
        <v>605</v>
      </c>
      <c r="E93" s="12" t="s">
        <v>606</v>
      </c>
      <c r="F93" s="11" t="s">
        <v>607</v>
      </c>
      <c r="G93" s="11" t="s">
        <v>608</v>
      </c>
      <c r="H93" s="11" t="s">
        <v>302</v>
      </c>
      <c r="I93" s="11"/>
      <c r="J93" s="11" t="s">
        <v>609</v>
      </c>
      <c r="K93" s="11" t="s">
        <v>610</v>
      </c>
      <c r="L93" s="12" t="s">
        <v>611</v>
      </c>
      <c r="M93" s="16">
        <v>225000000</v>
      </c>
      <c r="N93" s="10">
        <v>81.209999999999994</v>
      </c>
      <c r="O93" s="16">
        <v>435600000</v>
      </c>
      <c r="P93" s="35">
        <v>193.6</v>
      </c>
      <c r="Q93" s="11" t="s">
        <v>1631</v>
      </c>
      <c r="R93" s="11" t="s">
        <v>156</v>
      </c>
      <c r="S93" s="11" t="s">
        <v>1632</v>
      </c>
    </row>
    <row r="94" spans="1:19" ht="18" customHeight="1" x14ac:dyDescent="0.3">
      <c r="A94" s="15">
        <v>90</v>
      </c>
      <c r="B94" s="13" t="s">
        <v>603</v>
      </c>
      <c r="C94" s="13" t="s">
        <v>604</v>
      </c>
      <c r="D94" s="13" t="s">
        <v>605</v>
      </c>
      <c r="E94" s="14" t="s">
        <v>606</v>
      </c>
      <c r="F94" s="13" t="s">
        <v>612</v>
      </c>
      <c r="G94" s="13" t="s">
        <v>613</v>
      </c>
      <c r="H94" s="13" t="s">
        <v>302</v>
      </c>
      <c r="I94" s="13"/>
      <c r="J94" s="13" t="s">
        <v>614</v>
      </c>
      <c r="K94" s="13" t="s">
        <v>615</v>
      </c>
      <c r="L94" s="14" t="s">
        <v>616</v>
      </c>
      <c r="M94" s="17">
        <v>423500000</v>
      </c>
      <c r="N94" s="15">
        <v>81.209999999999994</v>
      </c>
      <c r="O94" s="17">
        <v>348590000</v>
      </c>
      <c r="P94" s="36">
        <v>82.31</v>
      </c>
      <c r="Q94" s="13" t="s">
        <v>1633</v>
      </c>
      <c r="R94" s="13" t="s">
        <v>156</v>
      </c>
      <c r="S94" s="13" t="s">
        <v>1633</v>
      </c>
    </row>
    <row r="95" spans="1:19" ht="18" customHeight="1" x14ac:dyDescent="0.3">
      <c r="A95" s="10">
        <v>91</v>
      </c>
      <c r="B95" s="11" t="s">
        <v>603</v>
      </c>
      <c r="C95" s="11" t="s">
        <v>604</v>
      </c>
      <c r="D95" s="11" t="s">
        <v>605</v>
      </c>
      <c r="E95" s="12" t="s">
        <v>606</v>
      </c>
      <c r="F95" s="11" t="s">
        <v>612</v>
      </c>
      <c r="G95" s="11" t="s">
        <v>617</v>
      </c>
      <c r="H95" s="11" t="s">
        <v>302</v>
      </c>
      <c r="I95" s="11"/>
      <c r="J95" s="11" t="s">
        <v>618</v>
      </c>
      <c r="K95" s="11" t="s">
        <v>619</v>
      </c>
      <c r="L95" s="12" t="s">
        <v>620</v>
      </c>
      <c r="M95" s="16">
        <v>219700000</v>
      </c>
      <c r="N95" s="10">
        <v>81.209999999999994</v>
      </c>
      <c r="O95" s="16">
        <v>400000000</v>
      </c>
      <c r="P95" s="35">
        <v>182</v>
      </c>
      <c r="Q95" s="11" t="s">
        <v>1631</v>
      </c>
      <c r="R95" s="11" t="s">
        <v>156</v>
      </c>
      <c r="S95" s="11" t="s">
        <v>1634</v>
      </c>
    </row>
    <row r="96" spans="1:19" ht="18" customHeight="1" x14ac:dyDescent="0.3">
      <c r="A96" s="15">
        <v>92</v>
      </c>
      <c r="B96" s="13" t="s">
        <v>603</v>
      </c>
      <c r="C96" s="13" t="s">
        <v>604</v>
      </c>
      <c r="D96" s="13" t="s">
        <v>605</v>
      </c>
      <c r="E96" s="14" t="s">
        <v>606</v>
      </c>
      <c r="F96" s="13" t="s">
        <v>552</v>
      </c>
      <c r="G96" s="13" t="s">
        <v>621</v>
      </c>
      <c r="H96" s="13" t="s">
        <v>484</v>
      </c>
      <c r="I96" s="13"/>
      <c r="J96" s="13" t="s">
        <v>553</v>
      </c>
      <c r="K96" s="13" t="s">
        <v>554</v>
      </c>
      <c r="L96" s="14" t="s">
        <v>622</v>
      </c>
      <c r="M96" s="17">
        <v>587958000</v>
      </c>
      <c r="N96" s="15">
        <v>81.209999999999994</v>
      </c>
      <c r="O96" s="17">
        <v>676000000</v>
      </c>
      <c r="P96" s="36">
        <v>114</v>
      </c>
      <c r="Q96" s="13" t="s">
        <v>1635</v>
      </c>
      <c r="R96" s="13" t="s">
        <v>156</v>
      </c>
      <c r="S96" s="13" t="s">
        <v>1634</v>
      </c>
    </row>
    <row r="97" spans="1:19" ht="18" customHeight="1" x14ac:dyDescent="0.3">
      <c r="A97" s="10">
        <v>93</v>
      </c>
      <c r="B97" s="11" t="s">
        <v>603</v>
      </c>
      <c r="C97" s="11" t="s">
        <v>604</v>
      </c>
      <c r="D97" s="11" t="s">
        <v>605</v>
      </c>
      <c r="E97" s="12" t="s">
        <v>606</v>
      </c>
      <c r="F97" s="11" t="s">
        <v>623</v>
      </c>
      <c r="G97" s="11" t="s">
        <v>624</v>
      </c>
      <c r="H97" s="11" t="s">
        <v>468</v>
      </c>
      <c r="I97" s="11"/>
      <c r="J97" s="11" t="s">
        <v>625</v>
      </c>
      <c r="K97" s="11" t="s">
        <v>626</v>
      </c>
      <c r="L97" s="12" t="s">
        <v>627</v>
      </c>
      <c r="M97" s="16">
        <v>9237000000</v>
      </c>
      <c r="N97" s="10">
        <v>81.209999999999994</v>
      </c>
      <c r="O97" s="16">
        <v>8593000000</v>
      </c>
      <c r="P97" s="35">
        <v>93</v>
      </c>
      <c r="Q97" s="11" t="s">
        <v>1636</v>
      </c>
      <c r="R97" s="11" t="s">
        <v>156</v>
      </c>
      <c r="S97" s="11" t="s">
        <v>1634</v>
      </c>
    </row>
    <row r="98" spans="1:19" ht="18" customHeight="1" x14ac:dyDescent="0.3">
      <c r="A98" s="15">
        <v>94</v>
      </c>
      <c r="B98" s="13" t="s">
        <v>628</v>
      </c>
      <c r="C98" s="13" t="s">
        <v>629</v>
      </c>
      <c r="D98" s="13" t="s">
        <v>630</v>
      </c>
      <c r="E98" s="14" t="s">
        <v>631</v>
      </c>
      <c r="F98" s="13" t="s">
        <v>632</v>
      </c>
      <c r="G98" s="13" t="s">
        <v>633</v>
      </c>
      <c r="H98" s="13" t="s">
        <v>215</v>
      </c>
      <c r="I98" s="13"/>
      <c r="J98" s="13" t="s">
        <v>634</v>
      </c>
      <c r="K98" s="13" t="s">
        <v>635</v>
      </c>
      <c r="L98" s="14" t="s">
        <v>636</v>
      </c>
      <c r="M98" s="17">
        <v>682000000</v>
      </c>
      <c r="N98" s="15">
        <v>80.02</v>
      </c>
      <c r="O98" s="17">
        <v>580800000</v>
      </c>
      <c r="P98" s="36">
        <v>85.2</v>
      </c>
      <c r="Q98" s="13" t="s">
        <v>1637</v>
      </c>
      <c r="R98" s="13" t="s">
        <v>1526</v>
      </c>
      <c r="S98" s="13" t="s">
        <v>1637</v>
      </c>
    </row>
    <row r="99" spans="1:19" ht="18" customHeight="1" x14ac:dyDescent="0.3">
      <c r="A99" s="10">
        <v>95</v>
      </c>
      <c r="B99" s="11" t="s">
        <v>628</v>
      </c>
      <c r="C99" s="11" t="s">
        <v>629</v>
      </c>
      <c r="D99" s="11" t="s">
        <v>630</v>
      </c>
      <c r="E99" s="12" t="s">
        <v>631</v>
      </c>
      <c r="F99" s="11" t="s">
        <v>637</v>
      </c>
      <c r="G99" s="11" t="s">
        <v>638</v>
      </c>
      <c r="H99" s="11" t="s">
        <v>484</v>
      </c>
      <c r="I99" s="11"/>
      <c r="J99" s="11" t="s">
        <v>639</v>
      </c>
      <c r="K99" s="11" t="s">
        <v>640</v>
      </c>
      <c r="L99" s="12" t="s">
        <v>641</v>
      </c>
      <c r="M99" s="16">
        <v>4433000000</v>
      </c>
      <c r="N99" s="10">
        <v>80.02</v>
      </c>
      <c r="O99" s="16">
        <v>4064500000</v>
      </c>
      <c r="P99" s="35">
        <v>91.7</v>
      </c>
      <c r="Q99" s="11" t="s">
        <v>1638</v>
      </c>
      <c r="R99" s="11" t="s">
        <v>1526</v>
      </c>
      <c r="S99" s="11" t="s">
        <v>1638</v>
      </c>
    </row>
    <row r="100" spans="1:19" ht="18" customHeight="1" x14ac:dyDescent="0.3">
      <c r="A100" s="15">
        <v>96</v>
      </c>
      <c r="B100" s="13" t="s">
        <v>628</v>
      </c>
      <c r="C100" s="13" t="s">
        <v>629</v>
      </c>
      <c r="D100" s="13" t="s">
        <v>630</v>
      </c>
      <c r="E100" s="14" t="s">
        <v>631</v>
      </c>
      <c r="F100" s="13" t="s">
        <v>642</v>
      </c>
      <c r="G100" s="13" t="s">
        <v>643</v>
      </c>
      <c r="H100" s="13" t="s">
        <v>254</v>
      </c>
      <c r="I100" s="13" t="s">
        <v>220</v>
      </c>
      <c r="J100" s="13" t="s">
        <v>644</v>
      </c>
      <c r="K100" s="13" t="s">
        <v>645</v>
      </c>
      <c r="L100" s="14" t="s">
        <v>646</v>
      </c>
      <c r="M100" s="17">
        <v>3461700000</v>
      </c>
      <c r="N100" s="15">
        <v>80.02</v>
      </c>
      <c r="O100" s="17">
        <v>4730000000</v>
      </c>
      <c r="P100" s="36">
        <v>136.6</v>
      </c>
      <c r="Q100" s="13" t="s">
        <v>1639</v>
      </c>
      <c r="R100" s="13" t="s">
        <v>1526</v>
      </c>
      <c r="S100" s="13" t="s">
        <v>1639</v>
      </c>
    </row>
    <row r="101" spans="1:19" ht="18" customHeight="1" x14ac:dyDescent="0.3">
      <c r="A101" s="10">
        <v>97</v>
      </c>
      <c r="B101" s="11" t="s">
        <v>628</v>
      </c>
      <c r="C101" s="11" t="s">
        <v>629</v>
      </c>
      <c r="D101" s="11" t="s">
        <v>630</v>
      </c>
      <c r="E101" s="12" t="s">
        <v>631</v>
      </c>
      <c r="F101" s="11" t="s">
        <v>647</v>
      </c>
      <c r="G101" s="11" t="s">
        <v>648</v>
      </c>
      <c r="H101" s="11" t="s">
        <v>279</v>
      </c>
      <c r="I101" s="11"/>
      <c r="J101" s="11" t="s">
        <v>649</v>
      </c>
      <c r="K101" s="11" t="s">
        <v>650</v>
      </c>
      <c r="L101" s="12" t="s">
        <v>651</v>
      </c>
      <c r="M101" s="16">
        <v>24200000</v>
      </c>
      <c r="N101" s="10">
        <v>80.02</v>
      </c>
      <c r="O101" s="16">
        <v>22000000</v>
      </c>
      <c r="P101" s="35">
        <v>90.9</v>
      </c>
      <c r="Q101" s="11" t="s">
        <v>1640</v>
      </c>
      <c r="R101" s="11" t="s">
        <v>1526</v>
      </c>
      <c r="S101" s="11" t="s">
        <v>1640</v>
      </c>
    </row>
    <row r="102" spans="1:19" ht="18" customHeight="1" x14ac:dyDescent="0.3">
      <c r="A102" s="15">
        <v>98</v>
      </c>
      <c r="B102" s="13" t="s">
        <v>628</v>
      </c>
      <c r="C102" s="13" t="s">
        <v>629</v>
      </c>
      <c r="D102" s="13" t="s">
        <v>630</v>
      </c>
      <c r="E102" s="14" t="s">
        <v>631</v>
      </c>
      <c r="F102" s="13" t="s">
        <v>652</v>
      </c>
      <c r="G102" s="13" t="s">
        <v>653</v>
      </c>
      <c r="H102" s="13" t="s">
        <v>468</v>
      </c>
      <c r="I102" s="13"/>
      <c r="J102" s="13" t="s">
        <v>625</v>
      </c>
      <c r="K102" s="13" t="s">
        <v>626</v>
      </c>
      <c r="L102" s="14" t="s">
        <v>654</v>
      </c>
      <c r="M102" s="17">
        <v>2134000000</v>
      </c>
      <c r="N102" s="15">
        <v>80.02</v>
      </c>
      <c r="O102" s="17">
        <v>2182400000</v>
      </c>
      <c r="P102" s="36">
        <v>102.3</v>
      </c>
      <c r="Q102" s="13" t="s">
        <v>1641</v>
      </c>
      <c r="R102" s="13" t="s">
        <v>1642</v>
      </c>
      <c r="S102" s="13" t="s">
        <v>1641</v>
      </c>
    </row>
    <row r="103" spans="1:19" ht="18" customHeight="1" x14ac:dyDescent="0.3">
      <c r="A103" s="10">
        <v>99</v>
      </c>
      <c r="B103" s="11" t="s">
        <v>655</v>
      </c>
      <c r="C103" s="11" t="s">
        <v>656</v>
      </c>
      <c r="D103" s="11" t="s">
        <v>657</v>
      </c>
      <c r="E103" s="12" t="s">
        <v>658</v>
      </c>
      <c r="F103" s="11" t="s">
        <v>659</v>
      </c>
      <c r="G103" s="11" t="s">
        <v>659</v>
      </c>
      <c r="H103" s="11" t="s">
        <v>215</v>
      </c>
      <c r="I103" s="11"/>
      <c r="J103" s="11" t="s">
        <v>660</v>
      </c>
      <c r="K103" s="11" t="s">
        <v>661</v>
      </c>
      <c r="L103" s="12" t="s">
        <v>662</v>
      </c>
      <c r="M103" s="16">
        <v>473766388</v>
      </c>
      <c r="N103" s="10">
        <v>75.05</v>
      </c>
      <c r="O103" s="16">
        <v>491700000</v>
      </c>
      <c r="P103" s="35">
        <v>103.79</v>
      </c>
      <c r="Q103" s="11" t="s">
        <v>1643</v>
      </c>
      <c r="R103" s="11" t="s">
        <v>1644</v>
      </c>
      <c r="S103" s="11" t="s">
        <v>1643</v>
      </c>
    </row>
    <row r="104" spans="1:19" ht="18" customHeight="1" x14ac:dyDescent="0.3">
      <c r="A104" s="15">
        <v>100</v>
      </c>
      <c r="B104" s="13" t="s">
        <v>655</v>
      </c>
      <c r="C104" s="13" t="s">
        <v>656</v>
      </c>
      <c r="D104" s="13" t="s">
        <v>657</v>
      </c>
      <c r="E104" s="14" t="s">
        <v>658</v>
      </c>
      <c r="F104" s="13" t="s">
        <v>663</v>
      </c>
      <c r="G104" s="13" t="s">
        <v>664</v>
      </c>
      <c r="H104" s="13" t="s">
        <v>665</v>
      </c>
      <c r="I104" s="13"/>
      <c r="J104" s="13" t="s">
        <v>666</v>
      </c>
      <c r="K104" s="13" t="s">
        <v>667</v>
      </c>
      <c r="L104" s="14" t="s">
        <v>668</v>
      </c>
      <c r="M104" s="17">
        <v>19830000000</v>
      </c>
      <c r="N104" s="15">
        <v>75.05</v>
      </c>
      <c r="O104" s="17">
        <v>17856080000</v>
      </c>
      <c r="P104" s="36">
        <v>90.05</v>
      </c>
      <c r="Q104" s="13" t="s">
        <v>1645</v>
      </c>
      <c r="R104" s="13" t="s">
        <v>1644</v>
      </c>
      <c r="S104" s="13" t="s">
        <v>1646</v>
      </c>
    </row>
    <row r="105" spans="1:19" ht="18" customHeight="1" x14ac:dyDescent="0.3">
      <c r="A105" s="10">
        <v>101</v>
      </c>
      <c r="B105" s="11" t="s">
        <v>655</v>
      </c>
      <c r="C105" s="11" t="s">
        <v>656</v>
      </c>
      <c r="D105" s="11" t="s">
        <v>657</v>
      </c>
      <c r="E105" s="12" t="s">
        <v>658</v>
      </c>
      <c r="F105" s="11" t="s">
        <v>669</v>
      </c>
      <c r="G105" s="11" t="s">
        <v>669</v>
      </c>
      <c r="H105" s="11" t="s">
        <v>302</v>
      </c>
      <c r="I105" s="11"/>
      <c r="J105" s="11" t="s">
        <v>670</v>
      </c>
      <c r="K105" s="11" t="s">
        <v>671</v>
      </c>
      <c r="L105" s="12" t="s">
        <v>672</v>
      </c>
      <c r="M105" s="16">
        <v>58382089</v>
      </c>
      <c r="N105" s="10">
        <v>75.05</v>
      </c>
      <c r="O105" s="16">
        <v>63580000</v>
      </c>
      <c r="P105" s="35">
        <v>108.9</v>
      </c>
      <c r="Q105" s="11" t="s">
        <v>1647</v>
      </c>
      <c r="R105" s="11" t="s">
        <v>1644</v>
      </c>
      <c r="S105" s="11" t="s">
        <v>1647</v>
      </c>
    </row>
    <row r="106" spans="1:19" ht="18" customHeight="1" x14ac:dyDescent="0.3">
      <c r="A106" s="15">
        <v>102</v>
      </c>
      <c r="B106" s="13" t="s">
        <v>655</v>
      </c>
      <c r="C106" s="13" t="s">
        <v>656</v>
      </c>
      <c r="D106" s="13" t="s">
        <v>657</v>
      </c>
      <c r="E106" s="14" t="s">
        <v>658</v>
      </c>
      <c r="F106" s="13" t="s">
        <v>673</v>
      </c>
      <c r="G106" s="13" t="s">
        <v>673</v>
      </c>
      <c r="H106" s="13" t="s">
        <v>220</v>
      </c>
      <c r="I106" s="13"/>
      <c r="J106" s="13" t="s">
        <v>674</v>
      </c>
      <c r="K106" s="13" t="s">
        <v>675</v>
      </c>
      <c r="L106" s="14" t="s">
        <v>676</v>
      </c>
      <c r="M106" s="17">
        <v>642400000</v>
      </c>
      <c r="N106" s="15">
        <v>75.05</v>
      </c>
      <c r="O106" s="17">
        <v>567600000</v>
      </c>
      <c r="P106" s="36">
        <v>88.36</v>
      </c>
      <c r="Q106" s="13" t="s">
        <v>1648</v>
      </c>
      <c r="R106" s="13" t="s">
        <v>1644</v>
      </c>
      <c r="S106" s="13" t="s">
        <v>1648</v>
      </c>
    </row>
    <row r="107" spans="1:19" ht="18" customHeight="1" x14ac:dyDescent="0.3">
      <c r="A107" s="10">
        <v>103</v>
      </c>
      <c r="B107" s="11" t="s">
        <v>655</v>
      </c>
      <c r="C107" s="11" t="s">
        <v>656</v>
      </c>
      <c r="D107" s="11" t="s">
        <v>657</v>
      </c>
      <c r="E107" s="12" t="s">
        <v>658</v>
      </c>
      <c r="F107" s="11" t="s">
        <v>677</v>
      </c>
      <c r="G107" s="11" t="s">
        <v>677</v>
      </c>
      <c r="H107" s="11" t="s">
        <v>220</v>
      </c>
      <c r="I107" s="11" t="s">
        <v>261</v>
      </c>
      <c r="J107" s="11" t="s">
        <v>678</v>
      </c>
      <c r="K107" s="11" t="s">
        <v>679</v>
      </c>
      <c r="L107" s="12" t="s">
        <v>680</v>
      </c>
      <c r="M107" s="16">
        <v>330000000</v>
      </c>
      <c r="N107" s="10">
        <v>75.05</v>
      </c>
      <c r="O107" s="16">
        <v>426800000</v>
      </c>
      <c r="P107" s="35">
        <v>129.33000000000001</v>
      </c>
      <c r="Q107" s="11" t="s">
        <v>1649</v>
      </c>
      <c r="R107" s="11" t="s">
        <v>1644</v>
      </c>
      <c r="S107" s="11" t="s">
        <v>1649</v>
      </c>
    </row>
    <row r="108" spans="1:19" ht="18" customHeight="1" x14ac:dyDescent="0.3">
      <c r="A108" s="15">
        <v>104</v>
      </c>
      <c r="B108" s="13" t="s">
        <v>655</v>
      </c>
      <c r="C108" s="13" t="s">
        <v>656</v>
      </c>
      <c r="D108" s="13" t="s">
        <v>657</v>
      </c>
      <c r="E108" s="14" t="s">
        <v>658</v>
      </c>
      <c r="F108" s="13" t="s">
        <v>681</v>
      </c>
      <c r="G108" s="13" t="s">
        <v>681</v>
      </c>
      <c r="H108" s="13" t="s">
        <v>293</v>
      </c>
      <c r="I108" s="13" t="s">
        <v>199</v>
      </c>
      <c r="J108" s="13" t="s">
        <v>682</v>
      </c>
      <c r="K108" s="13" t="s">
        <v>683</v>
      </c>
      <c r="L108" s="14" t="s">
        <v>684</v>
      </c>
      <c r="M108" s="17">
        <v>126051410</v>
      </c>
      <c r="N108" s="15">
        <v>75.05</v>
      </c>
      <c r="O108" s="17">
        <v>121000000</v>
      </c>
      <c r="P108" s="36">
        <v>95.99</v>
      </c>
      <c r="Q108" s="13" t="s">
        <v>1650</v>
      </c>
      <c r="R108" s="13" t="s">
        <v>1644</v>
      </c>
      <c r="S108" s="13" t="s">
        <v>1650</v>
      </c>
    </row>
    <row r="109" spans="1:19" ht="18" customHeight="1" x14ac:dyDescent="0.3">
      <c r="A109" s="10">
        <v>105</v>
      </c>
      <c r="B109" s="11" t="s">
        <v>655</v>
      </c>
      <c r="C109" s="11" t="s">
        <v>656</v>
      </c>
      <c r="D109" s="11" t="s">
        <v>657</v>
      </c>
      <c r="E109" s="12" t="s">
        <v>658</v>
      </c>
      <c r="F109" s="11" t="s">
        <v>685</v>
      </c>
      <c r="G109" s="11" t="s">
        <v>685</v>
      </c>
      <c r="H109" s="11" t="s">
        <v>244</v>
      </c>
      <c r="I109" s="11"/>
      <c r="J109" s="11" t="s">
        <v>686</v>
      </c>
      <c r="K109" s="11" t="s">
        <v>687</v>
      </c>
      <c r="L109" s="12" t="s">
        <v>688</v>
      </c>
      <c r="M109" s="16">
        <v>259777000</v>
      </c>
      <c r="N109" s="10">
        <v>75.05</v>
      </c>
      <c r="O109" s="16">
        <v>269896000</v>
      </c>
      <c r="P109" s="35">
        <v>103.9</v>
      </c>
      <c r="Q109" s="11" t="s">
        <v>1651</v>
      </c>
      <c r="R109" s="11" t="s">
        <v>1644</v>
      </c>
      <c r="S109" s="11" t="s">
        <v>1651</v>
      </c>
    </row>
    <row r="110" spans="1:19" ht="18" customHeight="1" x14ac:dyDescent="0.3">
      <c r="A110" s="15">
        <v>106</v>
      </c>
      <c r="B110" s="13" t="s">
        <v>655</v>
      </c>
      <c r="C110" s="13" t="s">
        <v>656</v>
      </c>
      <c r="D110" s="13" t="s">
        <v>657</v>
      </c>
      <c r="E110" s="14" t="s">
        <v>658</v>
      </c>
      <c r="F110" s="13" t="s">
        <v>663</v>
      </c>
      <c r="G110" s="13" t="s">
        <v>663</v>
      </c>
      <c r="H110" s="13" t="s">
        <v>665</v>
      </c>
      <c r="I110" s="13"/>
      <c r="J110" s="13" t="s">
        <v>689</v>
      </c>
      <c r="K110" s="13" t="s">
        <v>667</v>
      </c>
      <c r="L110" s="14" t="s">
        <v>668</v>
      </c>
      <c r="M110" s="17">
        <v>20100960000</v>
      </c>
      <c r="N110" s="15">
        <v>75.05</v>
      </c>
      <c r="O110" s="17">
        <v>18112160000</v>
      </c>
      <c r="P110" s="36">
        <v>90.11</v>
      </c>
      <c r="Q110" s="13" t="s">
        <v>1645</v>
      </c>
      <c r="R110" s="13" t="s">
        <v>1644</v>
      </c>
      <c r="S110" s="13" t="s">
        <v>1652</v>
      </c>
    </row>
    <row r="111" spans="1:19" ht="18" customHeight="1" x14ac:dyDescent="0.3">
      <c r="A111" s="10">
        <v>107</v>
      </c>
      <c r="B111" s="11" t="s">
        <v>655</v>
      </c>
      <c r="C111" s="11" t="s">
        <v>656</v>
      </c>
      <c r="D111" s="11" t="s">
        <v>657</v>
      </c>
      <c r="E111" s="12" t="s">
        <v>658</v>
      </c>
      <c r="F111" s="11" t="s">
        <v>690</v>
      </c>
      <c r="G111" s="11" t="s">
        <v>690</v>
      </c>
      <c r="H111" s="11" t="s">
        <v>302</v>
      </c>
      <c r="I111" s="11"/>
      <c r="J111" s="11" t="s">
        <v>691</v>
      </c>
      <c r="K111" s="11" t="s">
        <v>692</v>
      </c>
      <c r="L111" s="12" t="s">
        <v>693</v>
      </c>
      <c r="M111" s="16">
        <v>58344000</v>
      </c>
      <c r="N111" s="10">
        <v>75.05</v>
      </c>
      <c r="O111" s="16">
        <v>51370000</v>
      </c>
      <c r="P111" s="35">
        <v>88.05</v>
      </c>
      <c r="Q111" s="11" t="s">
        <v>1653</v>
      </c>
      <c r="R111" s="11" t="s">
        <v>1644</v>
      </c>
      <c r="S111" s="11" t="s">
        <v>1652</v>
      </c>
    </row>
    <row r="112" spans="1:19" ht="18" customHeight="1" x14ac:dyDescent="0.3">
      <c r="A112" s="15">
        <v>108</v>
      </c>
      <c r="B112" s="13" t="s">
        <v>655</v>
      </c>
      <c r="C112" s="13" t="s">
        <v>656</v>
      </c>
      <c r="D112" s="13" t="s">
        <v>657</v>
      </c>
      <c r="E112" s="14" t="s">
        <v>658</v>
      </c>
      <c r="F112" s="13" t="s">
        <v>659</v>
      </c>
      <c r="G112" s="13" t="s">
        <v>659</v>
      </c>
      <c r="H112" s="13" t="s">
        <v>215</v>
      </c>
      <c r="I112" s="13"/>
      <c r="J112" s="13" t="s">
        <v>694</v>
      </c>
      <c r="K112" s="13" t="s">
        <v>661</v>
      </c>
      <c r="L112" s="14" t="s">
        <v>662</v>
      </c>
      <c r="M112" s="17">
        <v>1216600000</v>
      </c>
      <c r="N112" s="15">
        <v>75.05</v>
      </c>
      <c r="O112" s="17">
        <v>1429890000</v>
      </c>
      <c r="P112" s="36">
        <v>117.53</v>
      </c>
      <c r="Q112" s="13" t="s">
        <v>1643</v>
      </c>
      <c r="R112" s="13" t="s">
        <v>1644</v>
      </c>
      <c r="S112" s="13" t="s">
        <v>1654</v>
      </c>
    </row>
    <row r="113" spans="1:19" ht="18" customHeight="1" x14ac:dyDescent="0.3">
      <c r="A113" s="10">
        <v>109</v>
      </c>
      <c r="B113" s="11" t="s">
        <v>655</v>
      </c>
      <c r="C113" s="11" t="s">
        <v>656</v>
      </c>
      <c r="D113" s="11" t="s">
        <v>657</v>
      </c>
      <c r="E113" s="12" t="s">
        <v>658</v>
      </c>
      <c r="F113" s="11" t="s">
        <v>695</v>
      </c>
      <c r="G113" s="11" t="s">
        <v>695</v>
      </c>
      <c r="H113" s="11" t="s">
        <v>209</v>
      </c>
      <c r="I113" s="11"/>
      <c r="J113" s="11" t="s">
        <v>696</v>
      </c>
      <c r="K113" s="11" t="s">
        <v>697</v>
      </c>
      <c r="L113" s="12" t="s">
        <v>698</v>
      </c>
      <c r="M113" s="16">
        <v>38720000</v>
      </c>
      <c r="N113" s="10">
        <v>75.05</v>
      </c>
      <c r="O113" s="16">
        <v>43921900</v>
      </c>
      <c r="P113" s="35">
        <v>113.43</v>
      </c>
      <c r="Q113" s="11" t="s">
        <v>1650</v>
      </c>
      <c r="R113" s="11" t="s">
        <v>1644</v>
      </c>
      <c r="S113" s="11" t="s">
        <v>1654</v>
      </c>
    </row>
    <row r="114" spans="1:19" ht="18" customHeight="1" x14ac:dyDescent="0.3">
      <c r="A114" s="15">
        <v>110</v>
      </c>
      <c r="B114" s="13" t="s">
        <v>655</v>
      </c>
      <c r="C114" s="13" t="s">
        <v>656</v>
      </c>
      <c r="D114" s="13" t="s">
        <v>657</v>
      </c>
      <c r="E114" s="14" t="s">
        <v>658</v>
      </c>
      <c r="F114" s="13" t="s">
        <v>699</v>
      </c>
      <c r="G114" s="13" t="s">
        <v>699</v>
      </c>
      <c r="H114" s="13" t="s">
        <v>279</v>
      </c>
      <c r="I114" s="13"/>
      <c r="J114" s="13" t="s">
        <v>700</v>
      </c>
      <c r="K114" s="13" t="s">
        <v>701</v>
      </c>
      <c r="L114" s="14" t="s">
        <v>702</v>
      </c>
      <c r="M114" s="17">
        <v>78760000</v>
      </c>
      <c r="N114" s="15">
        <v>75.05</v>
      </c>
      <c r="O114" s="17">
        <v>71243700</v>
      </c>
      <c r="P114" s="36">
        <v>90.46</v>
      </c>
      <c r="Q114" s="13" t="s">
        <v>1650</v>
      </c>
      <c r="R114" s="13" t="s">
        <v>1644</v>
      </c>
      <c r="S114" s="13" t="s">
        <v>1654</v>
      </c>
    </row>
    <row r="115" spans="1:19" ht="18" customHeight="1" x14ac:dyDescent="0.3">
      <c r="A115" s="10">
        <v>111</v>
      </c>
      <c r="B115" s="11" t="s">
        <v>703</v>
      </c>
      <c r="C115" s="11" t="s">
        <v>704</v>
      </c>
      <c r="D115" s="11" t="s">
        <v>705</v>
      </c>
      <c r="E115" s="12" t="s">
        <v>706</v>
      </c>
      <c r="F115" s="11" t="s">
        <v>707</v>
      </c>
      <c r="G115" s="11" t="s">
        <v>708</v>
      </c>
      <c r="H115" s="11" t="s">
        <v>254</v>
      </c>
      <c r="I115" s="11" t="s">
        <v>220</v>
      </c>
      <c r="J115" s="11" t="s">
        <v>709</v>
      </c>
      <c r="K115" s="11" t="s">
        <v>710</v>
      </c>
      <c r="L115" s="12" t="s">
        <v>711</v>
      </c>
      <c r="M115" s="16">
        <v>19609098807</v>
      </c>
      <c r="N115" s="10">
        <v>74.44</v>
      </c>
      <c r="O115" s="16">
        <v>16453800000</v>
      </c>
      <c r="P115" s="35">
        <v>83.9</v>
      </c>
      <c r="Q115" s="11" t="s">
        <v>1655</v>
      </c>
      <c r="R115" s="11" t="s">
        <v>1656</v>
      </c>
      <c r="S115" s="11" t="s">
        <v>1655</v>
      </c>
    </row>
    <row r="116" spans="1:19" ht="18" customHeight="1" x14ac:dyDescent="0.3">
      <c r="A116" s="15">
        <v>112</v>
      </c>
      <c r="B116" s="13" t="s">
        <v>703</v>
      </c>
      <c r="C116" s="13" t="s">
        <v>704</v>
      </c>
      <c r="D116" s="13" t="s">
        <v>705</v>
      </c>
      <c r="E116" s="14" t="s">
        <v>706</v>
      </c>
      <c r="F116" s="13" t="s">
        <v>712</v>
      </c>
      <c r="G116" s="13" t="s">
        <v>713</v>
      </c>
      <c r="H116" s="13" t="s">
        <v>233</v>
      </c>
      <c r="I116" s="13"/>
      <c r="J116" s="13" t="s">
        <v>714</v>
      </c>
      <c r="K116" s="13" t="s">
        <v>161</v>
      </c>
      <c r="L116" s="14" t="s">
        <v>715</v>
      </c>
      <c r="M116" s="17">
        <v>2655402244</v>
      </c>
      <c r="N116" s="15">
        <v>74.44</v>
      </c>
      <c r="O116" s="17">
        <v>2337443900</v>
      </c>
      <c r="P116" s="36">
        <v>88.03</v>
      </c>
      <c r="Q116" s="13" t="s">
        <v>1657</v>
      </c>
      <c r="R116" s="13" t="s">
        <v>1656</v>
      </c>
      <c r="S116" s="13" t="s">
        <v>1657</v>
      </c>
    </row>
    <row r="117" spans="1:19" ht="18" customHeight="1" x14ac:dyDescent="0.3">
      <c r="A117" s="10">
        <v>113</v>
      </c>
      <c r="B117" s="11" t="s">
        <v>703</v>
      </c>
      <c r="C117" s="11" t="s">
        <v>704</v>
      </c>
      <c r="D117" s="11" t="s">
        <v>705</v>
      </c>
      <c r="E117" s="12" t="s">
        <v>706</v>
      </c>
      <c r="F117" s="11" t="s">
        <v>716</v>
      </c>
      <c r="G117" s="11" t="s">
        <v>717</v>
      </c>
      <c r="H117" s="11" t="s">
        <v>254</v>
      </c>
      <c r="I117" s="11"/>
      <c r="J117" s="11" t="s">
        <v>718</v>
      </c>
      <c r="K117" s="11" t="s">
        <v>667</v>
      </c>
      <c r="L117" s="12" t="s">
        <v>719</v>
      </c>
      <c r="M117" s="16">
        <v>17647199183</v>
      </c>
      <c r="N117" s="10">
        <v>74.44</v>
      </c>
      <c r="O117" s="16">
        <v>15730000000</v>
      </c>
      <c r="P117" s="35">
        <v>89.1</v>
      </c>
      <c r="Q117" s="11" t="s">
        <v>1658</v>
      </c>
      <c r="R117" s="11" t="s">
        <v>1656</v>
      </c>
      <c r="S117" s="11" t="s">
        <v>1658</v>
      </c>
    </row>
    <row r="118" spans="1:19" ht="18" customHeight="1" x14ac:dyDescent="0.3">
      <c r="A118" s="15">
        <v>114</v>
      </c>
      <c r="B118" s="13" t="s">
        <v>720</v>
      </c>
      <c r="C118" s="13" t="s">
        <v>721</v>
      </c>
      <c r="D118" s="13" t="s">
        <v>722</v>
      </c>
      <c r="E118" s="14" t="s">
        <v>723</v>
      </c>
      <c r="F118" s="13" t="s">
        <v>724</v>
      </c>
      <c r="G118" s="13" t="s">
        <v>725</v>
      </c>
      <c r="H118" s="13" t="s">
        <v>254</v>
      </c>
      <c r="I118" s="13" t="s">
        <v>220</v>
      </c>
      <c r="J118" s="13" t="s">
        <v>726</v>
      </c>
      <c r="K118" s="13" t="s">
        <v>727</v>
      </c>
      <c r="L118" s="14" t="s">
        <v>728</v>
      </c>
      <c r="M118" s="17">
        <v>4763030800</v>
      </c>
      <c r="N118" s="15">
        <v>85.54</v>
      </c>
      <c r="O118" s="17">
        <v>4031221700</v>
      </c>
      <c r="P118" s="36">
        <v>84.64</v>
      </c>
      <c r="Q118" s="13" t="s">
        <v>1659</v>
      </c>
      <c r="R118" s="13" t="s">
        <v>1660</v>
      </c>
      <c r="S118" s="13" t="s">
        <v>1659</v>
      </c>
    </row>
    <row r="119" spans="1:19" ht="18" customHeight="1" x14ac:dyDescent="0.3">
      <c r="A119" s="10">
        <v>115</v>
      </c>
      <c r="B119" s="11" t="s">
        <v>729</v>
      </c>
      <c r="C119" s="11" t="s">
        <v>730</v>
      </c>
      <c r="D119" s="11" t="s">
        <v>731</v>
      </c>
      <c r="E119" s="12" t="s">
        <v>732</v>
      </c>
      <c r="F119" s="11" t="s">
        <v>733</v>
      </c>
      <c r="G119" s="11" t="s">
        <v>733</v>
      </c>
      <c r="H119" s="11" t="s">
        <v>254</v>
      </c>
      <c r="I119" s="11" t="s">
        <v>220</v>
      </c>
      <c r="J119" s="11" t="s">
        <v>734</v>
      </c>
      <c r="K119" s="11" t="s">
        <v>735</v>
      </c>
      <c r="L119" s="12" t="s">
        <v>736</v>
      </c>
      <c r="M119" s="16">
        <v>13331500000</v>
      </c>
      <c r="N119" s="10">
        <v>75.510000000000005</v>
      </c>
      <c r="O119" s="16">
        <v>11792440000</v>
      </c>
      <c r="P119" s="35">
        <v>88.46</v>
      </c>
      <c r="Q119" s="11" t="s">
        <v>1661</v>
      </c>
      <c r="R119" s="11" t="s">
        <v>1662</v>
      </c>
      <c r="S119" s="11" t="s">
        <v>1661</v>
      </c>
    </row>
    <row r="120" spans="1:19" ht="18" customHeight="1" x14ac:dyDescent="0.3">
      <c r="A120" s="15">
        <v>116</v>
      </c>
      <c r="B120" s="13" t="s">
        <v>729</v>
      </c>
      <c r="C120" s="13" t="s">
        <v>730</v>
      </c>
      <c r="D120" s="13" t="s">
        <v>731</v>
      </c>
      <c r="E120" s="14" t="s">
        <v>732</v>
      </c>
      <c r="F120" s="13" t="s">
        <v>737</v>
      </c>
      <c r="G120" s="13" t="s">
        <v>737</v>
      </c>
      <c r="H120" s="13"/>
      <c r="I120" s="13"/>
      <c r="J120" s="13" t="s">
        <v>738</v>
      </c>
      <c r="K120" s="13" t="s">
        <v>667</v>
      </c>
      <c r="L120" s="14" t="s">
        <v>739</v>
      </c>
      <c r="M120" s="17">
        <v>7467900000</v>
      </c>
      <c r="N120" s="15">
        <v>75.510000000000005</v>
      </c>
      <c r="O120" s="17">
        <v>7156600000</v>
      </c>
      <c r="P120" s="36">
        <v>95.83</v>
      </c>
      <c r="Q120" s="13" t="s">
        <v>1663</v>
      </c>
      <c r="R120" s="13" t="s">
        <v>1664</v>
      </c>
      <c r="S120" s="13" t="s">
        <v>1663</v>
      </c>
    </row>
    <row r="121" spans="1:19" ht="18" customHeight="1" x14ac:dyDescent="0.3">
      <c r="A121" s="10">
        <v>117</v>
      </c>
      <c r="B121" s="11" t="s">
        <v>740</v>
      </c>
      <c r="C121" s="11" t="s">
        <v>741</v>
      </c>
      <c r="D121" s="11" t="s">
        <v>742</v>
      </c>
      <c r="E121" s="12" t="s">
        <v>743</v>
      </c>
      <c r="F121" s="11" t="s">
        <v>744</v>
      </c>
      <c r="G121" s="11" t="s">
        <v>745</v>
      </c>
      <c r="H121" s="11" t="s">
        <v>215</v>
      </c>
      <c r="I121" s="11"/>
      <c r="J121" s="11" t="s">
        <v>746</v>
      </c>
      <c r="K121" s="11" t="s">
        <v>747</v>
      </c>
      <c r="L121" s="12" t="s">
        <v>748</v>
      </c>
      <c r="M121" s="16">
        <v>662000000</v>
      </c>
      <c r="N121" s="10">
        <v>86.2</v>
      </c>
      <c r="O121" s="16">
        <v>543800000</v>
      </c>
      <c r="P121" s="35">
        <v>82.15</v>
      </c>
      <c r="Q121" s="11" t="s">
        <v>1586</v>
      </c>
      <c r="R121" s="11" t="s">
        <v>45</v>
      </c>
      <c r="S121" s="11" t="s">
        <v>1586</v>
      </c>
    </row>
    <row r="122" spans="1:19" ht="18" customHeight="1" x14ac:dyDescent="0.3">
      <c r="A122" s="15">
        <v>118</v>
      </c>
      <c r="B122" s="13" t="s">
        <v>740</v>
      </c>
      <c r="C122" s="13" t="s">
        <v>741</v>
      </c>
      <c r="D122" s="13" t="s">
        <v>742</v>
      </c>
      <c r="E122" s="14" t="s">
        <v>743</v>
      </c>
      <c r="F122" s="13" t="s">
        <v>749</v>
      </c>
      <c r="G122" s="13" t="s">
        <v>750</v>
      </c>
      <c r="H122" s="13" t="s">
        <v>254</v>
      </c>
      <c r="I122" s="13" t="s">
        <v>220</v>
      </c>
      <c r="J122" s="13" t="s">
        <v>751</v>
      </c>
      <c r="K122" s="13" t="s">
        <v>752</v>
      </c>
      <c r="L122" s="14" t="s">
        <v>753</v>
      </c>
      <c r="M122" s="17">
        <v>772700000</v>
      </c>
      <c r="N122" s="15">
        <v>86.2</v>
      </c>
      <c r="O122" s="17">
        <v>758000000</v>
      </c>
      <c r="P122" s="36">
        <v>98.1</v>
      </c>
      <c r="Q122" s="13" t="s">
        <v>1586</v>
      </c>
      <c r="R122" s="13" t="s">
        <v>1665</v>
      </c>
      <c r="S122" s="13" t="s">
        <v>1586</v>
      </c>
    </row>
    <row r="123" spans="1:19" ht="18" customHeight="1" x14ac:dyDescent="0.3">
      <c r="A123" s="10">
        <v>119</v>
      </c>
      <c r="B123" s="11" t="s">
        <v>754</v>
      </c>
      <c r="C123" s="11" t="s">
        <v>755</v>
      </c>
      <c r="D123" s="11" t="s">
        <v>756</v>
      </c>
      <c r="E123" s="12" t="s">
        <v>757</v>
      </c>
      <c r="F123" s="11" t="s">
        <v>758</v>
      </c>
      <c r="G123" s="11" t="s">
        <v>758</v>
      </c>
      <c r="H123" s="11" t="s">
        <v>302</v>
      </c>
      <c r="I123" s="11"/>
      <c r="J123" s="11" t="s">
        <v>759</v>
      </c>
      <c r="K123" s="11" t="s">
        <v>760</v>
      </c>
      <c r="L123" s="12" t="s">
        <v>761</v>
      </c>
      <c r="M123" s="16">
        <v>2135100000</v>
      </c>
      <c r="N123" s="10">
        <v>77.680000000000007</v>
      </c>
      <c r="O123" s="16">
        <v>2002000000</v>
      </c>
      <c r="P123" s="35">
        <v>93.77</v>
      </c>
      <c r="Q123" s="11" t="s">
        <v>1584</v>
      </c>
      <c r="R123" s="11" t="s">
        <v>1666</v>
      </c>
      <c r="S123" s="11" t="s">
        <v>1584</v>
      </c>
    </row>
    <row r="124" spans="1:19" ht="18" customHeight="1" x14ac:dyDescent="0.3">
      <c r="A124" s="15">
        <v>120</v>
      </c>
      <c r="B124" s="13" t="s">
        <v>754</v>
      </c>
      <c r="C124" s="13" t="s">
        <v>755</v>
      </c>
      <c r="D124" s="13" t="s">
        <v>756</v>
      </c>
      <c r="E124" s="14" t="s">
        <v>757</v>
      </c>
      <c r="F124" s="13" t="s">
        <v>762</v>
      </c>
      <c r="G124" s="13" t="s">
        <v>762</v>
      </c>
      <c r="H124" s="13" t="s">
        <v>302</v>
      </c>
      <c r="I124" s="13"/>
      <c r="J124" s="13" t="s">
        <v>763</v>
      </c>
      <c r="K124" s="13" t="s">
        <v>764</v>
      </c>
      <c r="L124" s="14" t="s">
        <v>765</v>
      </c>
      <c r="M124" s="17">
        <v>1215170000</v>
      </c>
      <c r="N124" s="15">
        <v>77.680000000000007</v>
      </c>
      <c r="O124" s="17">
        <v>1087130000</v>
      </c>
      <c r="P124" s="36">
        <v>89.46</v>
      </c>
      <c r="Q124" s="13" t="s">
        <v>1584</v>
      </c>
      <c r="R124" s="13" t="s">
        <v>1666</v>
      </c>
      <c r="S124" s="13" t="s">
        <v>1584</v>
      </c>
    </row>
    <row r="125" spans="1:19" ht="18" customHeight="1" x14ac:dyDescent="0.3">
      <c r="A125" s="10">
        <v>121</v>
      </c>
      <c r="B125" s="11" t="s">
        <v>766</v>
      </c>
      <c r="C125" s="11" t="s">
        <v>767</v>
      </c>
      <c r="D125" s="11" t="s">
        <v>768</v>
      </c>
      <c r="E125" s="12" t="s">
        <v>769</v>
      </c>
      <c r="F125" s="11" t="s">
        <v>770</v>
      </c>
      <c r="G125" s="11" t="s">
        <v>771</v>
      </c>
      <c r="H125" s="11" t="s">
        <v>254</v>
      </c>
      <c r="I125" s="11" t="s">
        <v>220</v>
      </c>
      <c r="J125" s="11" t="s">
        <v>772</v>
      </c>
      <c r="K125" s="11" t="s">
        <v>773</v>
      </c>
      <c r="L125" s="12" t="s">
        <v>774</v>
      </c>
      <c r="M125" s="16">
        <v>1866700000</v>
      </c>
      <c r="N125" s="10">
        <v>86.29</v>
      </c>
      <c r="O125" s="16">
        <v>1556940000</v>
      </c>
      <c r="P125" s="35">
        <v>83.4</v>
      </c>
      <c r="Q125" s="11" t="s">
        <v>1667</v>
      </c>
      <c r="R125" s="11" t="s">
        <v>1665</v>
      </c>
      <c r="S125" s="11" t="s">
        <v>1668</v>
      </c>
    </row>
    <row r="126" spans="1:19" ht="18" customHeight="1" x14ac:dyDescent="0.3">
      <c r="A126" s="15">
        <v>122</v>
      </c>
      <c r="B126" s="13" t="s">
        <v>766</v>
      </c>
      <c r="C126" s="13" t="s">
        <v>767</v>
      </c>
      <c r="D126" s="13" t="s">
        <v>768</v>
      </c>
      <c r="E126" s="14" t="s">
        <v>769</v>
      </c>
      <c r="F126" s="13" t="s">
        <v>775</v>
      </c>
      <c r="G126" s="13" t="s">
        <v>776</v>
      </c>
      <c r="H126" s="13" t="s">
        <v>302</v>
      </c>
      <c r="I126" s="13"/>
      <c r="J126" s="13" t="s">
        <v>777</v>
      </c>
      <c r="K126" s="13" t="s">
        <v>778</v>
      </c>
      <c r="L126" s="14" t="s">
        <v>765</v>
      </c>
      <c r="M126" s="17">
        <v>1687048000</v>
      </c>
      <c r="N126" s="15">
        <v>86.29</v>
      </c>
      <c r="O126" s="17">
        <v>1383459000</v>
      </c>
      <c r="P126" s="36">
        <v>82.01</v>
      </c>
      <c r="Q126" s="13" t="s">
        <v>1667</v>
      </c>
      <c r="R126" s="13" t="s">
        <v>1665</v>
      </c>
      <c r="S126" s="13" t="s">
        <v>1669</v>
      </c>
    </row>
    <row r="127" spans="1:19" ht="18" customHeight="1" x14ac:dyDescent="0.3">
      <c r="A127" s="10">
        <v>123</v>
      </c>
      <c r="B127" s="11" t="s">
        <v>766</v>
      </c>
      <c r="C127" s="11" t="s">
        <v>767</v>
      </c>
      <c r="D127" s="11" t="s">
        <v>768</v>
      </c>
      <c r="E127" s="12" t="s">
        <v>769</v>
      </c>
      <c r="F127" s="11" t="s">
        <v>779</v>
      </c>
      <c r="G127" s="11" t="s">
        <v>780</v>
      </c>
      <c r="H127" s="11" t="s">
        <v>302</v>
      </c>
      <c r="I127" s="11"/>
      <c r="J127" s="11" t="s">
        <v>759</v>
      </c>
      <c r="K127" s="11" t="s">
        <v>760</v>
      </c>
      <c r="L127" s="12" t="s">
        <v>781</v>
      </c>
      <c r="M127" s="16">
        <v>408617000</v>
      </c>
      <c r="N127" s="10">
        <v>86.29</v>
      </c>
      <c r="O127" s="16">
        <v>335067700</v>
      </c>
      <c r="P127" s="35">
        <v>82</v>
      </c>
      <c r="Q127" s="11" t="s">
        <v>1670</v>
      </c>
      <c r="R127" s="11" t="s">
        <v>1665</v>
      </c>
      <c r="S127" s="11" t="s">
        <v>1670</v>
      </c>
    </row>
    <row r="128" spans="1:19" ht="18" customHeight="1" x14ac:dyDescent="0.3">
      <c r="A128" s="15">
        <v>124</v>
      </c>
      <c r="B128" s="13" t="s">
        <v>782</v>
      </c>
      <c r="C128" s="13" t="s">
        <v>249</v>
      </c>
      <c r="D128" s="13" t="s">
        <v>250</v>
      </c>
      <c r="E128" s="14" t="s">
        <v>251</v>
      </c>
      <c r="F128" s="13" t="s">
        <v>783</v>
      </c>
      <c r="G128" s="13" t="s">
        <v>783</v>
      </c>
      <c r="H128" s="13" t="s">
        <v>233</v>
      </c>
      <c r="I128" s="13"/>
      <c r="J128" s="13" t="s">
        <v>784</v>
      </c>
      <c r="K128" s="13" t="s">
        <v>785</v>
      </c>
      <c r="L128" s="14" t="s">
        <v>786</v>
      </c>
      <c r="M128" s="17">
        <v>3269232732</v>
      </c>
      <c r="N128" s="15">
        <v>74.06</v>
      </c>
      <c r="O128" s="17">
        <v>2681690000</v>
      </c>
      <c r="P128" s="36">
        <v>82.03</v>
      </c>
      <c r="Q128" s="13" t="s">
        <v>1671</v>
      </c>
      <c r="R128" s="13" t="s">
        <v>1672</v>
      </c>
      <c r="S128" s="13" t="s">
        <v>1671</v>
      </c>
    </row>
    <row r="129" spans="1:19" ht="18" customHeight="1" x14ac:dyDescent="0.3">
      <c r="A129" s="10">
        <v>125</v>
      </c>
      <c r="B129" s="11" t="s">
        <v>782</v>
      </c>
      <c r="C129" s="11" t="s">
        <v>249</v>
      </c>
      <c r="D129" s="11" t="s">
        <v>250</v>
      </c>
      <c r="E129" s="12" t="s">
        <v>251</v>
      </c>
      <c r="F129" s="11" t="s">
        <v>787</v>
      </c>
      <c r="G129" s="11" t="s">
        <v>787</v>
      </c>
      <c r="H129" s="11" t="s">
        <v>220</v>
      </c>
      <c r="I129" s="11"/>
      <c r="J129" s="11" t="s">
        <v>788</v>
      </c>
      <c r="K129" s="11" t="s">
        <v>789</v>
      </c>
      <c r="L129" s="12" t="s">
        <v>790</v>
      </c>
      <c r="M129" s="16">
        <v>460795514</v>
      </c>
      <c r="N129" s="10">
        <v>74.06</v>
      </c>
      <c r="O129" s="16">
        <v>476300000</v>
      </c>
      <c r="P129" s="35">
        <v>103.36</v>
      </c>
      <c r="Q129" s="11" t="s">
        <v>1581</v>
      </c>
      <c r="R129" s="11" t="s">
        <v>1672</v>
      </c>
      <c r="S129" s="11" t="s">
        <v>1581</v>
      </c>
    </row>
    <row r="130" spans="1:19" ht="18" customHeight="1" x14ac:dyDescent="0.3">
      <c r="A130" s="15">
        <v>126</v>
      </c>
      <c r="B130" s="13" t="s">
        <v>782</v>
      </c>
      <c r="C130" s="13" t="s">
        <v>249</v>
      </c>
      <c r="D130" s="13" t="s">
        <v>250</v>
      </c>
      <c r="E130" s="14" t="s">
        <v>251</v>
      </c>
      <c r="F130" s="13" t="s">
        <v>791</v>
      </c>
      <c r="G130" s="13" t="s">
        <v>791</v>
      </c>
      <c r="H130" s="13" t="s">
        <v>233</v>
      </c>
      <c r="I130" s="13"/>
      <c r="J130" s="13" t="s">
        <v>625</v>
      </c>
      <c r="K130" s="13" t="s">
        <v>626</v>
      </c>
      <c r="L130" s="14" t="s">
        <v>792</v>
      </c>
      <c r="M130" s="17">
        <v>3696114114</v>
      </c>
      <c r="N130" s="15">
        <v>74.06</v>
      </c>
      <c r="O130" s="17">
        <v>3616800000</v>
      </c>
      <c r="P130" s="36">
        <v>97.85</v>
      </c>
      <c r="Q130" s="13" t="s">
        <v>1581</v>
      </c>
      <c r="R130" s="13" t="s">
        <v>1672</v>
      </c>
      <c r="S130" s="13" t="s">
        <v>1581</v>
      </c>
    </row>
    <row r="131" spans="1:19" ht="18" customHeight="1" x14ac:dyDescent="0.3">
      <c r="A131" s="10">
        <v>127</v>
      </c>
      <c r="B131" s="11" t="s">
        <v>782</v>
      </c>
      <c r="C131" s="11" t="s">
        <v>249</v>
      </c>
      <c r="D131" s="11" t="s">
        <v>250</v>
      </c>
      <c r="E131" s="12" t="s">
        <v>251</v>
      </c>
      <c r="F131" s="11" t="s">
        <v>793</v>
      </c>
      <c r="G131" s="11" t="s">
        <v>793</v>
      </c>
      <c r="H131" s="11" t="s">
        <v>484</v>
      </c>
      <c r="I131" s="11"/>
      <c r="J131" s="11" t="s">
        <v>794</v>
      </c>
      <c r="K131" s="11" t="s">
        <v>795</v>
      </c>
      <c r="L131" s="12" t="s">
        <v>796</v>
      </c>
      <c r="M131" s="16">
        <v>1730409868</v>
      </c>
      <c r="N131" s="10">
        <v>74.06</v>
      </c>
      <c r="O131" s="16">
        <v>1793000000</v>
      </c>
      <c r="P131" s="35">
        <v>103.62</v>
      </c>
      <c r="Q131" s="11" t="s">
        <v>1525</v>
      </c>
      <c r="R131" s="11" t="s">
        <v>1672</v>
      </c>
      <c r="S131" s="11" t="s">
        <v>1525</v>
      </c>
    </row>
    <row r="132" spans="1:19" ht="18" customHeight="1" x14ac:dyDescent="0.3">
      <c r="A132" s="15">
        <v>128</v>
      </c>
      <c r="B132" s="13" t="s">
        <v>782</v>
      </c>
      <c r="C132" s="13" t="s">
        <v>249</v>
      </c>
      <c r="D132" s="13" t="s">
        <v>250</v>
      </c>
      <c r="E132" s="14" t="s">
        <v>251</v>
      </c>
      <c r="F132" s="13" t="s">
        <v>797</v>
      </c>
      <c r="G132" s="13" t="s">
        <v>797</v>
      </c>
      <c r="H132" s="13" t="s">
        <v>484</v>
      </c>
      <c r="I132" s="13"/>
      <c r="J132" s="13" t="s">
        <v>798</v>
      </c>
      <c r="K132" s="13" t="s">
        <v>799</v>
      </c>
      <c r="L132" s="14" t="s">
        <v>800</v>
      </c>
      <c r="M132" s="17">
        <v>697889551</v>
      </c>
      <c r="N132" s="15">
        <v>74.06</v>
      </c>
      <c r="O132" s="17">
        <v>731500000</v>
      </c>
      <c r="P132" s="36">
        <v>104.82</v>
      </c>
      <c r="Q132" s="13" t="s">
        <v>1673</v>
      </c>
      <c r="R132" s="13" t="s">
        <v>1672</v>
      </c>
      <c r="S132" s="13" t="s">
        <v>1673</v>
      </c>
    </row>
    <row r="133" spans="1:19" ht="18" customHeight="1" x14ac:dyDescent="0.3">
      <c r="A133" s="10">
        <v>129</v>
      </c>
      <c r="B133" s="11" t="s">
        <v>782</v>
      </c>
      <c r="C133" s="11" t="s">
        <v>249</v>
      </c>
      <c r="D133" s="11" t="s">
        <v>250</v>
      </c>
      <c r="E133" s="12" t="s">
        <v>251</v>
      </c>
      <c r="F133" s="11" t="s">
        <v>801</v>
      </c>
      <c r="G133" s="11" t="s">
        <v>801</v>
      </c>
      <c r="H133" s="11" t="s">
        <v>254</v>
      </c>
      <c r="I133" s="11" t="s">
        <v>220</v>
      </c>
      <c r="J133" s="11" t="s">
        <v>802</v>
      </c>
      <c r="K133" s="11" t="s">
        <v>803</v>
      </c>
      <c r="L133" s="12" t="s">
        <v>804</v>
      </c>
      <c r="M133" s="16">
        <v>4514960228</v>
      </c>
      <c r="N133" s="10">
        <v>74.06</v>
      </c>
      <c r="O133" s="16">
        <v>5935600000</v>
      </c>
      <c r="P133" s="35">
        <v>131.47</v>
      </c>
      <c r="Q133" s="11" t="s">
        <v>1574</v>
      </c>
      <c r="R133" s="11" t="s">
        <v>1672</v>
      </c>
      <c r="S133" s="11" t="s">
        <v>1574</v>
      </c>
    </row>
    <row r="134" spans="1:19" ht="18" customHeight="1" x14ac:dyDescent="0.3">
      <c r="A134" s="15">
        <v>130</v>
      </c>
      <c r="B134" s="13" t="s">
        <v>805</v>
      </c>
      <c r="C134" s="13" t="s">
        <v>806</v>
      </c>
      <c r="D134" s="13" t="s">
        <v>807</v>
      </c>
      <c r="E134" s="14" t="s">
        <v>808</v>
      </c>
      <c r="F134" s="13" t="s">
        <v>809</v>
      </c>
      <c r="G134" s="13" t="s">
        <v>810</v>
      </c>
      <c r="H134" s="13" t="s">
        <v>279</v>
      </c>
      <c r="I134" s="13"/>
      <c r="J134" s="13" t="s">
        <v>811</v>
      </c>
      <c r="K134" s="13" t="s">
        <v>812</v>
      </c>
      <c r="L134" s="14" t="s">
        <v>813</v>
      </c>
      <c r="M134" s="17">
        <v>76382142</v>
      </c>
      <c r="N134" s="15">
        <v>77.64</v>
      </c>
      <c r="O134" s="17">
        <v>79816000</v>
      </c>
      <c r="P134" s="36">
        <v>104.5</v>
      </c>
      <c r="Q134" s="13" t="s">
        <v>1674</v>
      </c>
      <c r="R134" s="13" t="s">
        <v>39</v>
      </c>
      <c r="S134" s="13" t="s">
        <v>1674</v>
      </c>
    </row>
    <row r="135" spans="1:19" ht="18" customHeight="1" x14ac:dyDescent="0.3">
      <c r="A135" s="10">
        <v>131</v>
      </c>
      <c r="B135" s="11" t="s">
        <v>814</v>
      </c>
      <c r="C135" s="11" t="s">
        <v>815</v>
      </c>
      <c r="D135" s="11" t="s">
        <v>816</v>
      </c>
      <c r="E135" s="12" t="s">
        <v>817</v>
      </c>
      <c r="F135" s="11" t="s">
        <v>818</v>
      </c>
      <c r="G135" s="11" t="s">
        <v>819</v>
      </c>
      <c r="H135" s="11" t="s">
        <v>279</v>
      </c>
      <c r="I135" s="11"/>
      <c r="J135" s="11" t="s">
        <v>820</v>
      </c>
      <c r="K135" s="11" t="s">
        <v>812</v>
      </c>
      <c r="L135" s="12" t="s">
        <v>813</v>
      </c>
      <c r="M135" s="16">
        <v>78190856</v>
      </c>
      <c r="N135" s="10">
        <v>95</v>
      </c>
      <c r="O135" s="16">
        <v>74280000</v>
      </c>
      <c r="P135" s="35">
        <v>95</v>
      </c>
      <c r="Q135" s="11" t="s">
        <v>1675</v>
      </c>
      <c r="R135" s="11" t="s">
        <v>1676</v>
      </c>
      <c r="S135" s="11" t="s">
        <v>1677</v>
      </c>
    </row>
    <row r="136" spans="1:19" ht="18" customHeight="1" x14ac:dyDescent="0.3">
      <c r="A136" s="15">
        <v>132</v>
      </c>
      <c r="B136" s="13" t="s">
        <v>821</v>
      </c>
      <c r="C136" s="13" t="s">
        <v>194</v>
      </c>
      <c r="D136" s="13" t="s">
        <v>195</v>
      </c>
      <c r="E136" s="14" t="s">
        <v>196</v>
      </c>
      <c r="F136" s="13" t="s">
        <v>822</v>
      </c>
      <c r="G136" s="13" t="s">
        <v>822</v>
      </c>
      <c r="H136" s="13" t="s">
        <v>261</v>
      </c>
      <c r="I136" s="13"/>
      <c r="J136" s="13" t="s">
        <v>823</v>
      </c>
      <c r="K136" s="13" t="s">
        <v>824</v>
      </c>
      <c r="L136" s="14" t="s">
        <v>825</v>
      </c>
      <c r="M136" s="17">
        <v>0</v>
      </c>
      <c r="N136" s="15">
        <v>100</v>
      </c>
      <c r="O136" s="17">
        <v>78800000</v>
      </c>
      <c r="P136" s="36">
        <v>100</v>
      </c>
      <c r="Q136" s="13" t="s">
        <v>1678</v>
      </c>
      <c r="R136" s="13" t="s">
        <v>1679</v>
      </c>
      <c r="S136" s="13" t="s">
        <v>1678</v>
      </c>
    </row>
    <row r="137" spans="1:19" ht="18" customHeight="1" x14ac:dyDescent="0.3">
      <c r="A137" s="10">
        <v>133</v>
      </c>
      <c r="B137" s="11" t="s">
        <v>821</v>
      </c>
      <c r="C137" s="11" t="s">
        <v>194</v>
      </c>
      <c r="D137" s="11" t="s">
        <v>195</v>
      </c>
      <c r="E137" s="12" t="s">
        <v>196</v>
      </c>
      <c r="F137" s="11" t="s">
        <v>826</v>
      </c>
      <c r="G137" s="11" t="s">
        <v>826</v>
      </c>
      <c r="H137" s="11" t="s">
        <v>493</v>
      </c>
      <c r="I137" s="11"/>
      <c r="J137" s="11" t="s">
        <v>827</v>
      </c>
      <c r="K137" s="11" t="s">
        <v>828</v>
      </c>
      <c r="L137" s="12" t="s">
        <v>829</v>
      </c>
      <c r="M137" s="16">
        <v>89100000</v>
      </c>
      <c r="N137" s="10">
        <v>100</v>
      </c>
      <c r="O137" s="16">
        <v>151800000</v>
      </c>
      <c r="P137" s="35">
        <v>170.4</v>
      </c>
      <c r="Q137" s="11" t="s">
        <v>1680</v>
      </c>
      <c r="R137" s="11" t="s">
        <v>1679</v>
      </c>
      <c r="S137" s="11" t="s">
        <v>1681</v>
      </c>
    </row>
    <row r="138" spans="1:19" ht="18" customHeight="1" x14ac:dyDescent="0.3">
      <c r="A138" s="15">
        <v>134</v>
      </c>
      <c r="B138" s="13" t="s">
        <v>821</v>
      </c>
      <c r="C138" s="13" t="s">
        <v>194</v>
      </c>
      <c r="D138" s="13" t="s">
        <v>195</v>
      </c>
      <c r="E138" s="14" t="s">
        <v>196</v>
      </c>
      <c r="F138" s="13" t="s">
        <v>830</v>
      </c>
      <c r="G138" s="13" t="s">
        <v>830</v>
      </c>
      <c r="H138" s="13" t="s">
        <v>484</v>
      </c>
      <c r="I138" s="13"/>
      <c r="J138" s="13" t="s">
        <v>831</v>
      </c>
      <c r="K138" s="13" t="s">
        <v>44</v>
      </c>
      <c r="L138" s="14" t="s">
        <v>832</v>
      </c>
      <c r="M138" s="17">
        <v>3502400000</v>
      </c>
      <c r="N138" s="15">
        <v>100</v>
      </c>
      <c r="O138" s="17">
        <v>3292859478</v>
      </c>
      <c r="P138" s="36">
        <v>94.02</v>
      </c>
      <c r="Q138" s="13" t="s">
        <v>1674</v>
      </c>
      <c r="R138" s="13" t="s">
        <v>1679</v>
      </c>
      <c r="S138" s="13" t="s">
        <v>1674</v>
      </c>
    </row>
    <row r="139" spans="1:19" ht="18" customHeight="1" x14ac:dyDescent="0.3">
      <c r="A139" s="10">
        <v>135</v>
      </c>
      <c r="B139" s="11" t="s">
        <v>833</v>
      </c>
      <c r="C139" s="11" t="s">
        <v>834</v>
      </c>
      <c r="D139" s="11" t="s">
        <v>835</v>
      </c>
      <c r="E139" s="12" t="s">
        <v>836</v>
      </c>
      <c r="F139" s="11" t="s">
        <v>837</v>
      </c>
      <c r="G139" s="11" t="s">
        <v>838</v>
      </c>
      <c r="H139" s="11" t="s">
        <v>254</v>
      </c>
      <c r="I139" s="11" t="s">
        <v>220</v>
      </c>
      <c r="J139" s="11" t="s">
        <v>839</v>
      </c>
      <c r="K139" s="11" t="s">
        <v>840</v>
      </c>
      <c r="L139" s="12" t="s">
        <v>841</v>
      </c>
      <c r="M139" s="16">
        <v>54813446800</v>
      </c>
      <c r="N139" s="10">
        <v>76.88</v>
      </c>
      <c r="O139" s="16">
        <v>48320800000</v>
      </c>
      <c r="P139" s="35">
        <v>88.16</v>
      </c>
      <c r="Q139" s="11" t="s">
        <v>1682</v>
      </c>
      <c r="R139" s="11" t="s">
        <v>1683</v>
      </c>
      <c r="S139" s="11" t="s">
        <v>1684</v>
      </c>
    </row>
    <row r="140" spans="1:19" ht="18" customHeight="1" x14ac:dyDescent="0.3">
      <c r="A140" s="15">
        <v>136</v>
      </c>
      <c r="B140" s="13" t="s">
        <v>833</v>
      </c>
      <c r="C140" s="13" t="s">
        <v>834</v>
      </c>
      <c r="D140" s="13" t="s">
        <v>835</v>
      </c>
      <c r="E140" s="14" t="s">
        <v>836</v>
      </c>
      <c r="F140" s="13" t="s">
        <v>842</v>
      </c>
      <c r="G140" s="13" t="s">
        <v>842</v>
      </c>
      <c r="H140" s="13" t="s">
        <v>254</v>
      </c>
      <c r="I140" s="13"/>
      <c r="J140" s="13" t="s">
        <v>718</v>
      </c>
      <c r="K140" s="13" t="s">
        <v>667</v>
      </c>
      <c r="L140" s="14" t="s">
        <v>843</v>
      </c>
      <c r="M140" s="17">
        <v>1381223200</v>
      </c>
      <c r="N140" s="15">
        <v>76.88</v>
      </c>
      <c r="O140" s="17">
        <v>1230900000</v>
      </c>
      <c r="P140" s="36">
        <v>89.12</v>
      </c>
      <c r="Q140" s="13" t="s">
        <v>1667</v>
      </c>
      <c r="R140" s="13" t="s">
        <v>1683</v>
      </c>
      <c r="S140" s="13" t="s">
        <v>1667</v>
      </c>
    </row>
    <row r="141" spans="1:19" ht="18" customHeight="1" x14ac:dyDescent="0.3">
      <c r="A141" s="10">
        <v>137</v>
      </c>
      <c r="B141" s="11" t="s">
        <v>844</v>
      </c>
      <c r="C141" s="11" t="s">
        <v>463</v>
      </c>
      <c r="D141" s="11" t="s">
        <v>464</v>
      </c>
      <c r="E141" s="12" t="s">
        <v>465</v>
      </c>
      <c r="F141" s="11" t="s">
        <v>599</v>
      </c>
      <c r="G141" s="11" t="s">
        <v>845</v>
      </c>
      <c r="H141" s="11" t="s">
        <v>599</v>
      </c>
      <c r="I141" s="11"/>
      <c r="J141" s="11" t="s">
        <v>846</v>
      </c>
      <c r="K141" s="11" t="s">
        <v>847</v>
      </c>
      <c r="L141" s="12" t="s">
        <v>848</v>
      </c>
      <c r="M141" s="16">
        <v>0</v>
      </c>
      <c r="N141" s="11"/>
      <c r="O141" s="16">
        <v>139260000</v>
      </c>
      <c r="P141" s="35">
        <v>0</v>
      </c>
      <c r="Q141" s="11" t="s">
        <v>1685</v>
      </c>
      <c r="R141" s="11" t="s">
        <v>156</v>
      </c>
      <c r="S141" s="11" t="s">
        <v>1685</v>
      </c>
    </row>
    <row r="142" spans="1:19" ht="18" customHeight="1" x14ac:dyDescent="0.3">
      <c r="A142" s="15">
        <v>138</v>
      </c>
      <c r="B142" s="13" t="s">
        <v>844</v>
      </c>
      <c r="C142" s="13" t="s">
        <v>463</v>
      </c>
      <c r="D142" s="13" t="s">
        <v>464</v>
      </c>
      <c r="E142" s="14" t="s">
        <v>465</v>
      </c>
      <c r="F142" s="13" t="s">
        <v>599</v>
      </c>
      <c r="G142" s="13" t="s">
        <v>845</v>
      </c>
      <c r="H142" s="13" t="s">
        <v>599</v>
      </c>
      <c r="I142" s="13"/>
      <c r="J142" s="13" t="s">
        <v>849</v>
      </c>
      <c r="K142" s="13" t="s">
        <v>847</v>
      </c>
      <c r="L142" s="14" t="s">
        <v>848</v>
      </c>
      <c r="M142" s="17">
        <v>0</v>
      </c>
      <c r="N142" s="13"/>
      <c r="O142" s="17">
        <v>140362000</v>
      </c>
      <c r="P142" s="36">
        <v>0</v>
      </c>
      <c r="Q142" s="13" t="s">
        <v>1685</v>
      </c>
      <c r="R142" s="13" t="s">
        <v>156</v>
      </c>
      <c r="S142" s="13" t="s">
        <v>1686</v>
      </c>
    </row>
    <row r="143" spans="1:19" ht="18" customHeight="1" x14ac:dyDescent="0.3">
      <c r="A143" s="10">
        <v>139</v>
      </c>
      <c r="B143" s="11" t="s">
        <v>844</v>
      </c>
      <c r="C143" s="11" t="s">
        <v>463</v>
      </c>
      <c r="D143" s="11" t="s">
        <v>464</v>
      </c>
      <c r="E143" s="12" t="s">
        <v>465</v>
      </c>
      <c r="F143" s="11" t="s">
        <v>850</v>
      </c>
      <c r="G143" s="11" t="s">
        <v>851</v>
      </c>
      <c r="H143" s="11" t="s">
        <v>261</v>
      </c>
      <c r="I143" s="11"/>
      <c r="J143" s="11" t="s">
        <v>852</v>
      </c>
      <c r="K143" s="11" t="s">
        <v>853</v>
      </c>
      <c r="L143" s="12" t="s">
        <v>854</v>
      </c>
      <c r="M143" s="16">
        <v>1635684913</v>
      </c>
      <c r="N143" s="11"/>
      <c r="O143" s="16">
        <v>2410156100</v>
      </c>
      <c r="P143" s="35">
        <v>147.30000000000001</v>
      </c>
      <c r="Q143" s="11" t="s">
        <v>1687</v>
      </c>
      <c r="R143" s="11" t="s">
        <v>156</v>
      </c>
      <c r="S143" s="11" t="s">
        <v>1688</v>
      </c>
    </row>
    <row r="144" spans="1:19" ht="18" customHeight="1" x14ac:dyDescent="0.3">
      <c r="A144" s="15">
        <v>140</v>
      </c>
      <c r="B144" s="13" t="s">
        <v>855</v>
      </c>
      <c r="C144" s="13" t="s">
        <v>856</v>
      </c>
      <c r="D144" s="13" t="s">
        <v>857</v>
      </c>
      <c r="E144" s="14" t="s">
        <v>858</v>
      </c>
      <c r="F144" s="13" t="s">
        <v>859</v>
      </c>
      <c r="G144" s="13" t="s">
        <v>859</v>
      </c>
      <c r="H144" s="13" t="s">
        <v>665</v>
      </c>
      <c r="I144" s="13"/>
      <c r="J144" s="13" t="s">
        <v>860</v>
      </c>
      <c r="K144" s="13" t="s">
        <v>861</v>
      </c>
      <c r="L144" s="14" t="s">
        <v>862</v>
      </c>
      <c r="M144" s="17">
        <v>1917300000</v>
      </c>
      <c r="N144" s="15">
        <v>79.650000000000006</v>
      </c>
      <c r="O144" s="17">
        <v>1644170000</v>
      </c>
      <c r="P144" s="36">
        <v>85.75</v>
      </c>
      <c r="Q144" s="13" t="s">
        <v>1689</v>
      </c>
      <c r="R144" s="13" t="s">
        <v>1683</v>
      </c>
      <c r="S144" s="13" t="s">
        <v>1690</v>
      </c>
    </row>
    <row r="145" spans="1:19" ht="18" customHeight="1" x14ac:dyDescent="0.3">
      <c r="A145" s="10">
        <v>141</v>
      </c>
      <c r="B145" s="11" t="s">
        <v>855</v>
      </c>
      <c r="C145" s="11" t="s">
        <v>856</v>
      </c>
      <c r="D145" s="11" t="s">
        <v>857</v>
      </c>
      <c r="E145" s="12" t="s">
        <v>858</v>
      </c>
      <c r="F145" s="11" t="s">
        <v>863</v>
      </c>
      <c r="G145" s="11" t="s">
        <v>863</v>
      </c>
      <c r="H145" s="11" t="s">
        <v>220</v>
      </c>
      <c r="I145" s="11" t="s">
        <v>254</v>
      </c>
      <c r="J145" s="11" t="s">
        <v>864</v>
      </c>
      <c r="K145" s="11" t="s">
        <v>865</v>
      </c>
      <c r="L145" s="12" t="s">
        <v>866</v>
      </c>
      <c r="M145" s="16">
        <v>1721830000</v>
      </c>
      <c r="N145" s="10">
        <v>90.43</v>
      </c>
      <c r="O145" s="16">
        <v>2047100000</v>
      </c>
      <c r="P145" s="35">
        <v>118.89</v>
      </c>
      <c r="Q145" s="11" t="s">
        <v>1691</v>
      </c>
      <c r="R145" s="11" t="s">
        <v>1683</v>
      </c>
      <c r="S145" s="11" t="s">
        <v>1690</v>
      </c>
    </row>
    <row r="146" spans="1:19" ht="18" customHeight="1" x14ac:dyDescent="0.3">
      <c r="A146" s="15">
        <v>142</v>
      </c>
      <c r="B146" s="13" t="s">
        <v>855</v>
      </c>
      <c r="C146" s="13" t="s">
        <v>856</v>
      </c>
      <c r="D146" s="13" t="s">
        <v>857</v>
      </c>
      <c r="E146" s="14" t="s">
        <v>858</v>
      </c>
      <c r="F146" s="13" t="s">
        <v>708</v>
      </c>
      <c r="G146" s="13" t="s">
        <v>867</v>
      </c>
      <c r="H146" s="13" t="s">
        <v>254</v>
      </c>
      <c r="I146" s="13"/>
      <c r="J146" s="13" t="s">
        <v>868</v>
      </c>
      <c r="K146" s="13" t="s">
        <v>869</v>
      </c>
      <c r="L146" s="14" t="s">
        <v>870</v>
      </c>
      <c r="M146" s="17">
        <v>29784700000</v>
      </c>
      <c r="N146" s="15">
        <v>82.74</v>
      </c>
      <c r="O146" s="17">
        <v>27113900000</v>
      </c>
      <c r="P146" s="36">
        <v>91.03</v>
      </c>
      <c r="Q146" s="13" t="s">
        <v>1692</v>
      </c>
      <c r="R146" s="13" t="s">
        <v>1683</v>
      </c>
      <c r="S146" s="13" t="s">
        <v>1690</v>
      </c>
    </row>
    <row r="147" spans="1:19" ht="18" customHeight="1" x14ac:dyDescent="0.3">
      <c r="A147" s="10">
        <v>143</v>
      </c>
      <c r="B147" s="11" t="s">
        <v>855</v>
      </c>
      <c r="C147" s="11" t="s">
        <v>856</v>
      </c>
      <c r="D147" s="11" t="s">
        <v>857</v>
      </c>
      <c r="E147" s="12" t="s">
        <v>858</v>
      </c>
      <c r="F147" s="11" t="s">
        <v>708</v>
      </c>
      <c r="G147" s="11" t="s">
        <v>871</v>
      </c>
      <c r="H147" s="11" t="s">
        <v>254</v>
      </c>
      <c r="I147" s="11"/>
      <c r="J147" s="11" t="s">
        <v>872</v>
      </c>
      <c r="K147" s="11" t="s">
        <v>873</v>
      </c>
      <c r="L147" s="12" t="s">
        <v>874</v>
      </c>
      <c r="M147" s="16">
        <v>33122100000</v>
      </c>
      <c r="N147" s="10">
        <v>84.19</v>
      </c>
      <c r="O147" s="16">
        <v>29482200000</v>
      </c>
      <c r="P147" s="35">
        <v>89.01</v>
      </c>
      <c r="Q147" s="11" t="s">
        <v>1693</v>
      </c>
      <c r="R147" s="11" t="s">
        <v>1694</v>
      </c>
      <c r="S147" s="11" t="s">
        <v>1690</v>
      </c>
    </row>
    <row r="148" spans="1:19" ht="18" customHeight="1" x14ac:dyDescent="0.3">
      <c r="A148" s="15">
        <v>144</v>
      </c>
      <c r="B148" s="13" t="s">
        <v>855</v>
      </c>
      <c r="C148" s="13" t="s">
        <v>856</v>
      </c>
      <c r="D148" s="13" t="s">
        <v>857</v>
      </c>
      <c r="E148" s="14" t="s">
        <v>858</v>
      </c>
      <c r="F148" s="13" t="s">
        <v>875</v>
      </c>
      <c r="G148" s="13" t="s">
        <v>875</v>
      </c>
      <c r="H148" s="13" t="s">
        <v>302</v>
      </c>
      <c r="I148" s="13"/>
      <c r="J148" s="13" t="s">
        <v>876</v>
      </c>
      <c r="K148" s="13" t="s">
        <v>877</v>
      </c>
      <c r="L148" s="14" t="s">
        <v>878</v>
      </c>
      <c r="M148" s="17">
        <v>353915529</v>
      </c>
      <c r="N148" s="15">
        <v>71.06</v>
      </c>
      <c r="O148" s="17">
        <v>352084192</v>
      </c>
      <c r="P148" s="36">
        <v>99.48</v>
      </c>
      <c r="Q148" s="13" t="s">
        <v>1695</v>
      </c>
      <c r="R148" s="13" t="s">
        <v>1683</v>
      </c>
      <c r="S148" s="13" t="s">
        <v>1587</v>
      </c>
    </row>
    <row r="149" spans="1:19" ht="18" customHeight="1" x14ac:dyDescent="0.3">
      <c r="A149" s="10">
        <v>145</v>
      </c>
      <c r="B149" s="11" t="s">
        <v>855</v>
      </c>
      <c r="C149" s="11" t="s">
        <v>856</v>
      </c>
      <c r="D149" s="11" t="s">
        <v>857</v>
      </c>
      <c r="E149" s="12" t="s">
        <v>858</v>
      </c>
      <c r="F149" s="11" t="s">
        <v>879</v>
      </c>
      <c r="G149" s="11" t="s">
        <v>879</v>
      </c>
      <c r="H149" s="11" t="s">
        <v>665</v>
      </c>
      <c r="I149" s="11"/>
      <c r="J149" s="11" t="s">
        <v>718</v>
      </c>
      <c r="K149" s="11" t="s">
        <v>667</v>
      </c>
      <c r="L149" s="12" t="s">
        <v>739</v>
      </c>
      <c r="M149" s="16">
        <v>2432980000</v>
      </c>
      <c r="N149" s="10">
        <v>70.52</v>
      </c>
      <c r="O149" s="16">
        <v>2489300000</v>
      </c>
      <c r="P149" s="35">
        <v>102.31</v>
      </c>
      <c r="Q149" s="11" t="s">
        <v>1696</v>
      </c>
      <c r="R149" s="11" t="s">
        <v>1683</v>
      </c>
      <c r="S149" s="11" t="s">
        <v>1696</v>
      </c>
    </row>
    <row r="150" spans="1:19" ht="18" customHeight="1" x14ac:dyDescent="0.3">
      <c r="A150" s="15">
        <v>146</v>
      </c>
      <c r="B150" s="13" t="s">
        <v>855</v>
      </c>
      <c r="C150" s="13" t="s">
        <v>856</v>
      </c>
      <c r="D150" s="13" t="s">
        <v>857</v>
      </c>
      <c r="E150" s="14" t="s">
        <v>858</v>
      </c>
      <c r="F150" s="13" t="s">
        <v>708</v>
      </c>
      <c r="G150" s="13" t="s">
        <v>871</v>
      </c>
      <c r="H150" s="13" t="s">
        <v>254</v>
      </c>
      <c r="I150" s="13"/>
      <c r="J150" s="13" t="s">
        <v>880</v>
      </c>
      <c r="K150" s="13" t="s">
        <v>873</v>
      </c>
      <c r="L150" s="14" t="s">
        <v>881</v>
      </c>
      <c r="M150" s="17">
        <v>37793000000</v>
      </c>
      <c r="N150" s="15">
        <v>84.19</v>
      </c>
      <c r="O150" s="17">
        <v>33116600000</v>
      </c>
      <c r="P150" s="36">
        <v>87.63</v>
      </c>
      <c r="Q150" s="13" t="s">
        <v>1693</v>
      </c>
      <c r="R150" s="13" t="s">
        <v>1683</v>
      </c>
      <c r="S150" s="13" t="s">
        <v>1697</v>
      </c>
    </row>
    <row r="151" spans="1:19" ht="18" customHeight="1" x14ac:dyDescent="0.3">
      <c r="A151" s="10">
        <v>147</v>
      </c>
      <c r="B151" s="11" t="s">
        <v>855</v>
      </c>
      <c r="C151" s="11" t="s">
        <v>856</v>
      </c>
      <c r="D151" s="11" t="s">
        <v>857</v>
      </c>
      <c r="E151" s="12" t="s">
        <v>858</v>
      </c>
      <c r="F151" s="11" t="s">
        <v>882</v>
      </c>
      <c r="G151" s="11" t="s">
        <v>882</v>
      </c>
      <c r="H151" s="11" t="s">
        <v>220</v>
      </c>
      <c r="I151" s="11"/>
      <c r="J151" s="11" t="s">
        <v>883</v>
      </c>
      <c r="K151" s="11" t="s">
        <v>884</v>
      </c>
      <c r="L151" s="12" t="s">
        <v>885</v>
      </c>
      <c r="M151" s="16">
        <v>702900000</v>
      </c>
      <c r="N151" s="10">
        <v>76.77</v>
      </c>
      <c r="O151" s="16">
        <v>627000000</v>
      </c>
      <c r="P151" s="35">
        <v>89.2</v>
      </c>
      <c r="Q151" s="11" t="s">
        <v>1698</v>
      </c>
      <c r="R151" s="11" t="s">
        <v>1683</v>
      </c>
      <c r="S151" s="11" t="s">
        <v>1698</v>
      </c>
    </row>
    <row r="152" spans="1:19" ht="18" customHeight="1" x14ac:dyDescent="0.3">
      <c r="A152" s="15">
        <v>148</v>
      </c>
      <c r="B152" s="13" t="s">
        <v>855</v>
      </c>
      <c r="C152" s="13" t="s">
        <v>856</v>
      </c>
      <c r="D152" s="13" t="s">
        <v>857</v>
      </c>
      <c r="E152" s="14" t="s">
        <v>858</v>
      </c>
      <c r="F152" s="13" t="s">
        <v>886</v>
      </c>
      <c r="G152" s="13" t="s">
        <v>886</v>
      </c>
      <c r="H152" s="13" t="s">
        <v>665</v>
      </c>
      <c r="I152" s="13"/>
      <c r="J152" s="13" t="s">
        <v>887</v>
      </c>
      <c r="K152" s="13" t="s">
        <v>888</v>
      </c>
      <c r="L152" s="14" t="s">
        <v>889</v>
      </c>
      <c r="M152" s="17">
        <v>1397000000</v>
      </c>
      <c r="N152" s="15">
        <v>76.77</v>
      </c>
      <c r="O152" s="17">
        <v>1153900000</v>
      </c>
      <c r="P152" s="36">
        <v>82.6</v>
      </c>
      <c r="Q152" s="13" t="s">
        <v>1699</v>
      </c>
      <c r="R152" s="13" t="s">
        <v>1683</v>
      </c>
      <c r="S152" s="13" t="s">
        <v>1699</v>
      </c>
    </row>
    <row r="153" spans="1:19" ht="18" customHeight="1" x14ac:dyDescent="0.3">
      <c r="A153" s="10">
        <v>149</v>
      </c>
      <c r="B153" s="11" t="s">
        <v>890</v>
      </c>
      <c r="C153" s="11" t="s">
        <v>354</v>
      </c>
      <c r="D153" s="11" t="s">
        <v>355</v>
      </c>
      <c r="E153" s="12" t="s">
        <v>356</v>
      </c>
      <c r="F153" s="11" t="s">
        <v>228</v>
      </c>
      <c r="G153" s="11" t="s">
        <v>228</v>
      </c>
      <c r="H153" s="11" t="s">
        <v>220</v>
      </c>
      <c r="I153" s="11"/>
      <c r="J153" s="11" t="s">
        <v>891</v>
      </c>
      <c r="K153" s="11" t="s">
        <v>892</v>
      </c>
      <c r="L153" s="12" t="s">
        <v>893</v>
      </c>
      <c r="M153" s="16">
        <v>2074207556</v>
      </c>
      <c r="N153" s="10">
        <v>92.23</v>
      </c>
      <c r="O153" s="16">
        <v>1881000000</v>
      </c>
      <c r="P153" s="35">
        <v>90.69</v>
      </c>
      <c r="Q153" s="11" t="s">
        <v>1700</v>
      </c>
      <c r="R153" s="11" t="s">
        <v>1701</v>
      </c>
      <c r="S153" s="11" t="s">
        <v>1700</v>
      </c>
    </row>
    <row r="154" spans="1:19" ht="18" customHeight="1" x14ac:dyDescent="0.3">
      <c r="A154" s="15">
        <v>150</v>
      </c>
      <c r="B154" s="13" t="s">
        <v>890</v>
      </c>
      <c r="C154" s="13" t="s">
        <v>354</v>
      </c>
      <c r="D154" s="13" t="s">
        <v>355</v>
      </c>
      <c r="E154" s="14" t="s">
        <v>356</v>
      </c>
      <c r="F154" s="13" t="s">
        <v>232</v>
      </c>
      <c r="G154" s="13" t="s">
        <v>232</v>
      </c>
      <c r="H154" s="13" t="s">
        <v>233</v>
      </c>
      <c r="I154" s="13"/>
      <c r="J154" s="13" t="s">
        <v>271</v>
      </c>
      <c r="K154" s="13" t="s">
        <v>272</v>
      </c>
      <c r="L154" s="14" t="s">
        <v>273</v>
      </c>
      <c r="M154" s="17">
        <v>1275103555</v>
      </c>
      <c r="N154" s="15">
        <v>92.23</v>
      </c>
      <c r="O154" s="17">
        <v>1190200000</v>
      </c>
      <c r="P154" s="36">
        <v>93.34</v>
      </c>
      <c r="Q154" s="13" t="s">
        <v>1702</v>
      </c>
      <c r="R154" s="13" t="s">
        <v>1701</v>
      </c>
      <c r="S154" s="13" t="s">
        <v>1702</v>
      </c>
    </row>
    <row r="155" spans="1:19" ht="18" customHeight="1" x14ac:dyDescent="0.3">
      <c r="A155" s="10">
        <v>151</v>
      </c>
      <c r="B155" s="11" t="s">
        <v>894</v>
      </c>
      <c r="C155" s="11" t="s">
        <v>895</v>
      </c>
      <c r="D155" s="11" t="s">
        <v>896</v>
      </c>
      <c r="E155" s="12" t="s">
        <v>897</v>
      </c>
      <c r="F155" s="11" t="s">
        <v>898</v>
      </c>
      <c r="G155" s="11" t="s">
        <v>898</v>
      </c>
      <c r="H155" s="11" t="s">
        <v>215</v>
      </c>
      <c r="I155" s="11"/>
      <c r="J155" s="11" t="s">
        <v>899</v>
      </c>
      <c r="K155" s="11" t="s">
        <v>900</v>
      </c>
      <c r="L155" s="12" t="s">
        <v>901</v>
      </c>
      <c r="M155" s="16">
        <v>6355250000</v>
      </c>
      <c r="N155" s="10">
        <v>76.78</v>
      </c>
      <c r="O155" s="16">
        <v>5224670000</v>
      </c>
      <c r="P155" s="35">
        <v>82.21</v>
      </c>
      <c r="Q155" s="11" t="s">
        <v>1703</v>
      </c>
      <c r="R155" s="11" t="s">
        <v>156</v>
      </c>
      <c r="S155" s="11" t="s">
        <v>1704</v>
      </c>
    </row>
    <row r="156" spans="1:19" ht="18" customHeight="1" x14ac:dyDescent="0.3">
      <c r="A156" s="15">
        <v>152</v>
      </c>
      <c r="B156" s="13" t="s">
        <v>894</v>
      </c>
      <c r="C156" s="13" t="s">
        <v>895</v>
      </c>
      <c r="D156" s="13" t="s">
        <v>896</v>
      </c>
      <c r="E156" s="14" t="s">
        <v>897</v>
      </c>
      <c r="F156" s="13" t="s">
        <v>902</v>
      </c>
      <c r="G156" s="13" t="s">
        <v>902</v>
      </c>
      <c r="H156" s="13" t="s">
        <v>903</v>
      </c>
      <c r="I156" s="13"/>
      <c r="J156" s="13" t="s">
        <v>904</v>
      </c>
      <c r="K156" s="13" t="s">
        <v>905</v>
      </c>
      <c r="L156" s="14" t="s">
        <v>906</v>
      </c>
      <c r="M156" s="17">
        <v>12597530000</v>
      </c>
      <c r="N156" s="15">
        <v>76.78</v>
      </c>
      <c r="O156" s="17">
        <v>7468340000</v>
      </c>
      <c r="P156" s="36">
        <v>59.28</v>
      </c>
      <c r="Q156" s="13" t="s">
        <v>1705</v>
      </c>
      <c r="R156" s="13" t="s">
        <v>39</v>
      </c>
      <c r="S156" s="13" t="s">
        <v>1704</v>
      </c>
    </row>
    <row r="157" spans="1:19" ht="18" customHeight="1" x14ac:dyDescent="0.3">
      <c r="A157" s="10">
        <v>153</v>
      </c>
      <c r="B157" s="11" t="s">
        <v>894</v>
      </c>
      <c r="C157" s="11" t="s">
        <v>895</v>
      </c>
      <c r="D157" s="11" t="s">
        <v>896</v>
      </c>
      <c r="E157" s="12" t="s">
        <v>897</v>
      </c>
      <c r="F157" s="11" t="s">
        <v>907</v>
      </c>
      <c r="G157" s="11" t="s">
        <v>907</v>
      </c>
      <c r="H157" s="11" t="s">
        <v>302</v>
      </c>
      <c r="I157" s="11"/>
      <c r="J157" s="11" t="s">
        <v>908</v>
      </c>
      <c r="K157" s="11" t="s">
        <v>909</v>
      </c>
      <c r="L157" s="12" t="s">
        <v>910</v>
      </c>
      <c r="M157" s="16">
        <v>431750000</v>
      </c>
      <c r="N157" s="10">
        <v>76.78</v>
      </c>
      <c r="O157" s="16">
        <v>360690000</v>
      </c>
      <c r="P157" s="35">
        <v>83.54</v>
      </c>
      <c r="Q157" s="11" t="s">
        <v>1706</v>
      </c>
      <c r="R157" s="11" t="s">
        <v>39</v>
      </c>
      <c r="S157" s="11" t="s">
        <v>1704</v>
      </c>
    </row>
    <row r="158" spans="1:19" ht="18" customHeight="1" x14ac:dyDescent="0.3">
      <c r="A158" s="15">
        <v>154</v>
      </c>
      <c r="B158" s="13" t="s">
        <v>894</v>
      </c>
      <c r="C158" s="13" t="s">
        <v>895</v>
      </c>
      <c r="D158" s="13" t="s">
        <v>896</v>
      </c>
      <c r="E158" s="14" t="s">
        <v>897</v>
      </c>
      <c r="F158" s="13" t="s">
        <v>911</v>
      </c>
      <c r="G158" s="13" t="s">
        <v>911</v>
      </c>
      <c r="H158" s="13" t="s">
        <v>279</v>
      </c>
      <c r="I158" s="13"/>
      <c r="J158" s="13" t="s">
        <v>912</v>
      </c>
      <c r="K158" s="13" t="s">
        <v>913</v>
      </c>
      <c r="L158" s="14" t="s">
        <v>914</v>
      </c>
      <c r="M158" s="17">
        <v>1402280000</v>
      </c>
      <c r="N158" s="15">
        <v>76.78</v>
      </c>
      <c r="O158" s="17">
        <v>1276220000</v>
      </c>
      <c r="P158" s="36">
        <v>91.01</v>
      </c>
      <c r="Q158" s="13" t="s">
        <v>1707</v>
      </c>
      <c r="R158" s="13" t="s">
        <v>39</v>
      </c>
      <c r="S158" s="13" t="s">
        <v>1704</v>
      </c>
    </row>
    <row r="159" spans="1:19" ht="18" customHeight="1" x14ac:dyDescent="0.3">
      <c r="A159" s="10">
        <v>155</v>
      </c>
      <c r="B159" s="11" t="s">
        <v>894</v>
      </c>
      <c r="C159" s="11" t="s">
        <v>895</v>
      </c>
      <c r="D159" s="11" t="s">
        <v>896</v>
      </c>
      <c r="E159" s="12" t="s">
        <v>897</v>
      </c>
      <c r="F159" s="11" t="s">
        <v>915</v>
      </c>
      <c r="G159" s="11" t="s">
        <v>915</v>
      </c>
      <c r="H159" s="11" t="s">
        <v>302</v>
      </c>
      <c r="I159" s="11"/>
      <c r="J159" s="11" t="s">
        <v>916</v>
      </c>
      <c r="K159" s="11" t="s">
        <v>917</v>
      </c>
      <c r="L159" s="12" t="s">
        <v>918</v>
      </c>
      <c r="M159" s="16">
        <v>196570000</v>
      </c>
      <c r="N159" s="10">
        <v>76.78</v>
      </c>
      <c r="O159" s="16">
        <v>174900000</v>
      </c>
      <c r="P159" s="35">
        <v>88.98</v>
      </c>
      <c r="Q159" s="11" t="s">
        <v>1708</v>
      </c>
      <c r="R159" s="11" t="s">
        <v>39</v>
      </c>
      <c r="S159" s="11" t="s">
        <v>1708</v>
      </c>
    </row>
    <row r="160" spans="1:19" ht="18" customHeight="1" x14ac:dyDescent="0.3">
      <c r="A160" s="15">
        <v>156</v>
      </c>
      <c r="B160" s="13" t="s">
        <v>894</v>
      </c>
      <c r="C160" s="13" t="s">
        <v>895</v>
      </c>
      <c r="D160" s="13" t="s">
        <v>896</v>
      </c>
      <c r="E160" s="14" t="s">
        <v>897</v>
      </c>
      <c r="F160" s="13" t="s">
        <v>919</v>
      </c>
      <c r="G160" s="13" t="s">
        <v>919</v>
      </c>
      <c r="H160" s="13" t="s">
        <v>233</v>
      </c>
      <c r="I160" s="13"/>
      <c r="J160" s="13" t="s">
        <v>784</v>
      </c>
      <c r="K160" s="13" t="s">
        <v>920</v>
      </c>
      <c r="L160" s="14" t="s">
        <v>921</v>
      </c>
      <c r="M160" s="17">
        <v>1076020000</v>
      </c>
      <c r="N160" s="15">
        <v>76.78</v>
      </c>
      <c r="O160" s="17">
        <v>957000000</v>
      </c>
      <c r="P160" s="36">
        <v>88.94</v>
      </c>
      <c r="Q160" s="13" t="s">
        <v>1709</v>
      </c>
      <c r="R160" s="13" t="s">
        <v>39</v>
      </c>
      <c r="S160" s="13" t="s">
        <v>1709</v>
      </c>
    </row>
    <row r="161" spans="1:19" ht="18" customHeight="1" x14ac:dyDescent="0.3">
      <c r="A161" s="10">
        <v>157</v>
      </c>
      <c r="B161" s="11" t="s">
        <v>894</v>
      </c>
      <c r="C161" s="11" t="s">
        <v>895</v>
      </c>
      <c r="D161" s="11" t="s">
        <v>896</v>
      </c>
      <c r="E161" s="12" t="s">
        <v>897</v>
      </c>
      <c r="F161" s="11" t="s">
        <v>922</v>
      </c>
      <c r="G161" s="11" t="s">
        <v>922</v>
      </c>
      <c r="H161" s="11" t="s">
        <v>302</v>
      </c>
      <c r="I161" s="11"/>
      <c r="J161" s="11" t="s">
        <v>923</v>
      </c>
      <c r="K161" s="11" t="s">
        <v>924</v>
      </c>
      <c r="L161" s="12" t="s">
        <v>925</v>
      </c>
      <c r="M161" s="16">
        <v>147070000</v>
      </c>
      <c r="N161" s="10">
        <v>76.78</v>
      </c>
      <c r="O161" s="16">
        <v>159720000</v>
      </c>
      <c r="P161" s="35">
        <v>108.6</v>
      </c>
      <c r="Q161" s="11" t="s">
        <v>1710</v>
      </c>
      <c r="R161" s="11" t="s">
        <v>39</v>
      </c>
      <c r="S161" s="11" t="s">
        <v>1563</v>
      </c>
    </row>
    <row r="162" spans="1:19" ht="18" customHeight="1" x14ac:dyDescent="0.3">
      <c r="A162" s="15">
        <v>158</v>
      </c>
      <c r="B162" s="13" t="s">
        <v>894</v>
      </c>
      <c r="C162" s="13" t="s">
        <v>895</v>
      </c>
      <c r="D162" s="13" t="s">
        <v>896</v>
      </c>
      <c r="E162" s="14" t="s">
        <v>897</v>
      </c>
      <c r="F162" s="13" t="s">
        <v>926</v>
      </c>
      <c r="G162" s="13" t="s">
        <v>926</v>
      </c>
      <c r="H162" s="13" t="s">
        <v>215</v>
      </c>
      <c r="I162" s="13"/>
      <c r="J162" s="13" t="s">
        <v>927</v>
      </c>
      <c r="K162" s="13" t="s">
        <v>928</v>
      </c>
      <c r="L162" s="14" t="s">
        <v>929</v>
      </c>
      <c r="M162" s="17">
        <v>4818220000</v>
      </c>
      <c r="N162" s="15">
        <v>76.78</v>
      </c>
      <c r="O162" s="17">
        <v>4393290000</v>
      </c>
      <c r="P162" s="36">
        <v>91.18</v>
      </c>
      <c r="Q162" s="13" t="s">
        <v>1711</v>
      </c>
      <c r="R162" s="13" t="s">
        <v>39</v>
      </c>
      <c r="S162" s="13" t="s">
        <v>1563</v>
      </c>
    </row>
    <row r="163" spans="1:19" ht="18" customHeight="1" x14ac:dyDescent="0.3">
      <c r="A163" s="10">
        <v>159</v>
      </c>
      <c r="B163" s="11" t="s">
        <v>894</v>
      </c>
      <c r="C163" s="11" t="s">
        <v>895</v>
      </c>
      <c r="D163" s="11" t="s">
        <v>896</v>
      </c>
      <c r="E163" s="12" t="s">
        <v>897</v>
      </c>
      <c r="F163" s="11" t="s">
        <v>930</v>
      </c>
      <c r="G163" s="11" t="s">
        <v>930</v>
      </c>
      <c r="H163" s="11" t="s">
        <v>302</v>
      </c>
      <c r="I163" s="11"/>
      <c r="J163" s="11" t="s">
        <v>609</v>
      </c>
      <c r="K163" s="11" t="s">
        <v>931</v>
      </c>
      <c r="L163" s="12" t="s">
        <v>611</v>
      </c>
      <c r="M163" s="16">
        <v>227040000</v>
      </c>
      <c r="N163" s="10">
        <v>76.78</v>
      </c>
      <c r="O163" s="16">
        <v>321090000</v>
      </c>
      <c r="P163" s="35">
        <v>141.41999999999999</v>
      </c>
      <c r="Q163" s="11" t="s">
        <v>1712</v>
      </c>
      <c r="R163" s="11" t="s">
        <v>39</v>
      </c>
      <c r="S163" s="11" t="s">
        <v>1563</v>
      </c>
    </row>
    <row r="164" spans="1:19" ht="18" customHeight="1" x14ac:dyDescent="0.3">
      <c r="A164" s="15">
        <v>160</v>
      </c>
      <c r="B164" s="13" t="s">
        <v>894</v>
      </c>
      <c r="C164" s="13" t="s">
        <v>895</v>
      </c>
      <c r="D164" s="13" t="s">
        <v>896</v>
      </c>
      <c r="E164" s="14" t="s">
        <v>897</v>
      </c>
      <c r="F164" s="13" t="s">
        <v>932</v>
      </c>
      <c r="G164" s="13" t="s">
        <v>932</v>
      </c>
      <c r="H164" s="13" t="s">
        <v>238</v>
      </c>
      <c r="I164" s="13"/>
      <c r="J164" s="13" t="s">
        <v>933</v>
      </c>
      <c r="K164" s="13" t="s">
        <v>934</v>
      </c>
      <c r="L164" s="14" t="s">
        <v>935</v>
      </c>
      <c r="M164" s="17">
        <v>387970000</v>
      </c>
      <c r="N164" s="15">
        <v>76.78</v>
      </c>
      <c r="O164" s="17">
        <v>318780000</v>
      </c>
      <c r="P164" s="36">
        <v>82.17</v>
      </c>
      <c r="Q164" s="13" t="s">
        <v>1713</v>
      </c>
      <c r="R164" s="13" t="s">
        <v>39</v>
      </c>
      <c r="S164" s="13" t="s">
        <v>1714</v>
      </c>
    </row>
    <row r="165" spans="1:19" ht="18" customHeight="1" x14ac:dyDescent="0.3">
      <c r="A165" s="10">
        <v>161</v>
      </c>
      <c r="B165" s="11" t="s">
        <v>894</v>
      </c>
      <c r="C165" s="11" t="s">
        <v>895</v>
      </c>
      <c r="D165" s="11" t="s">
        <v>896</v>
      </c>
      <c r="E165" s="12" t="s">
        <v>897</v>
      </c>
      <c r="F165" s="11" t="s">
        <v>936</v>
      </c>
      <c r="G165" s="11" t="s">
        <v>936</v>
      </c>
      <c r="H165" s="11" t="s">
        <v>254</v>
      </c>
      <c r="I165" s="11"/>
      <c r="J165" s="11" t="s">
        <v>927</v>
      </c>
      <c r="K165" s="11" t="s">
        <v>928</v>
      </c>
      <c r="L165" s="12" t="s">
        <v>929</v>
      </c>
      <c r="M165" s="16">
        <v>3222010000</v>
      </c>
      <c r="N165" s="10">
        <v>76.78</v>
      </c>
      <c r="O165" s="16">
        <v>2798620000</v>
      </c>
      <c r="P165" s="35">
        <v>86.86</v>
      </c>
      <c r="Q165" s="11" t="s">
        <v>1715</v>
      </c>
      <c r="R165" s="11" t="s">
        <v>39</v>
      </c>
      <c r="S165" s="11" t="s">
        <v>1563</v>
      </c>
    </row>
    <row r="166" spans="1:19" ht="18" customHeight="1" x14ac:dyDescent="0.3">
      <c r="A166" s="15">
        <v>162</v>
      </c>
      <c r="B166" s="13" t="s">
        <v>894</v>
      </c>
      <c r="C166" s="13" t="s">
        <v>895</v>
      </c>
      <c r="D166" s="13" t="s">
        <v>896</v>
      </c>
      <c r="E166" s="14" t="s">
        <v>897</v>
      </c>
      <c r="F166" s="13" t="s">
        <v>937</v>
      </c>
      <c r="G166" s="13" t="s">
        <v>937</v>
      </c>
      <c r="H166" s="13" t="s">
        <v>938</v>
      </c>
      <c r="I166" s="13"/>
      <c r="J166" s="13" t="s">
        <v>939</v>
      </c>
      <c r="K166" s="13" t="s">
        <v>940</v>
      </c>
      <c r="L166" s="14" t="s">
        <v>941</v>
      </c>
      <c r="M166" s="17">
        <v>2435180000</v>
      </c>
      <c r="N166" s="15">
        <v>76.78</v>
      </c>
      <c r="O166" s="17">
        <v>2063930000</v>
      </c>
      <c r="P166" s="36">
        <v>84.75</v>
      </c>
      <c r="Q166" s="13" t="s">
        <v>1716</v>
      </c>
      <c r="R166" s="13" t="s">
        <v>39</v>
      </c>
      <c r="S166" s="13" t="s">
        <v>1716</v>
      </c>
    </row>
    <row r="167" spans="1:19" ht="18" customHeight="1" x14ac:dyDescent="0.3">
      <c r="A167" s="10">
        <v>163</v>
      </c>
      <c r="B167" s="11" t="s">
        <v>894</v>
      </c>
      <c r="C167" s="11" t="s">
        <v>895</v>
      </c>
      <c r="D167" s="11" t="s">
        <v>896</v>
      </c>
      <c r="E167" s="12" t="s">
        <v>897</v>
      </c>
      <c r="F167" s="11" t="s">
        <v>942</v>
      </c>
      <c r="G167" s="11" t="s">
        <v>942</v>
      </c>
      <c r="H167" s="11" t="s">
        <v>302</v>
      </c>
      <c r="I167" s="11"/>
      <c r="J167" s="11" t="s">
        <v>943</v>
      </c>
      <c r="K167" s="11" t="s">
        <v>944</v>
      </c>
      <c r="L167" s="12" t="s">
        <v>945</v>
      </c>
      <c r="M167" s="16">
        <v>184800000</v>
      </c>
      <c r="N167" s="10">
        <v>76.78</v>
      </c>
      <c r="O167" s="16">
        <v>318890000</v>
      </c>
      <c r="P167" s="35">
        <v>172.56</v>
      </c>
      <c r="Q167" s="11" t="s">
        <v>1717</v>
      </c>
      <c r="R167" s="11" t="s">
        <v>39</v>
      </c>
      <c r="S167" s="11" t="s">
        <v>1718</v>
      </c>
    </row>
    <row r="168" spans="1:19" ht="18" customHeight="1" x14ac:dyDescent="0.3">
      <c r="A168" s="15">
        <v>164</v>
      </c>
      <c r="B168" s="13" t="s">
        <v>894</v>
      </c>
      <c r="C168" s="13" t="s">
        <v>895</v>
      </c>
      <c r="D168" s="13" t="s">
        <v>896</v>
      </c>
      <c r="E168" s="14" t="s">
        <v>897</v>
      </c>
      <c r="F168" s="13" t="s">
        <v>946</v>
      </c>
      <c r="G168" s="13" t="s">
        <v>946</v>
      </c>
      <c r="H168" s="13" t="s">
        <v>302</v>
      </c>
      <c r="I168" s="13"/>
      <c r="J168" s="13" t="s">
        <v>947</v>
      </c>
      <c r="K168" s="13" t="s">
        <v>948</v>
      </c>
      <c r="L168" s="14" t="s">
        <v>949</v>
      </c>
      <c r="M168" s="17">
        <v>712800000</v>
      </c>
      <c r="N168" s="15">
        <v>76.78</v>
      </c>
      <c r="O168" s="17">
        <v>679360000</v>
      </c>
      <c r="P168" s="36">
        <v>95.31</v>
      </c>
      <c r="Q168" s="13" t="s">
        <v>1706</v>
      </c>
      <c r="R168" s="13" t="s">
        <v>39</v>
      </c>
      <c r="S168" s="13" t="s">
        <v>1718</v>
      </c>
    </row>
    <row r="169" spans="1:19" ht="18" customHeight="1" x14ac:dyDescent="0.3">
      <c r="A169" s="10">
        <v>165</v>
      </c>
      <c r="B169" s="11" t="s">
        <v>894</v>
      </c>
      <c r="C169" s="11" t="s">
        <v>895</v>
      </c>
      <c r="D169" s="11" t="s">
        <v>896</v>
      </c>
      <c r="E169" s="12" t="s">
        <v>897</v>
      </c>
      <c r="F169" s="11" t="s">
        <v>950</v>
      </c>
      <c r="G169" s="11" t="s">
        <v>950</v>
      </c>
      <c r="H169" s="11" t="s">
        <v>302</v>
      </c>
      <c r="I169" s="11"/>
      <c r="J169" s="11" t="s">
        <v>943</v>
      </c>
      <c r="K169" s="11" t="s">
        <v>944</v>
      </c>
      <c r="L169" s="12" t="s">
        <v>945</v>
      </c>
      <c r="M169" s="16">
        <v>316030000</v>
      </c>
      <c r="N169" s="10">
        <v>76.78</v>
      </c>
      <c r="O169" s="16">
        <v>279620000</v>
      </c>
      <c r="P169" s="35">
        <v>88.48</v>
      </c>
      <c r="Q169" s="11" t="s">
        <v>1651</v>
      </c>
      <c r="R169" s="11" t="s">
        <v>39</v>
      </c>
      <c r="S169" s="11" t="s">
        <v>1718</v>
      </c>
    </row>
    <row r="170" spans="1:19" ht="18" customHeight="1" x14ac:dyDescent="0.3">
      <c r="A170" s="15">
        <v>166</v>
      </c>
      <c r="B170" s="13" t="s">
        <v>894</v>
      </c>
      <c r="C170" s="13" t="s">
        <v>895</v>
      </c>
      <c r="D170" s="13" t="s">
        <v>896</v>
      </c>
      <c r="E170" s="14" t="s">
        <v>897</v>
      </c>
      <c r="F170" s="13" t="s">
        <v>951</v>
      </c>
      <c r="G170" s="13" t="s">
        <v>951</v>
      </c>
      <c r="H170" s="13" t="s">
        <v>302</v>
      </c>
      <c r="I170" s="13"/>
      <c r="J170" s="13" t="s">
        <v>952</v>
      </c>
      <c r="K170" s="13" t="s">
        <v>953</v>
      </c>
      <c r="L170" s="14" t="s">
        <v>954</v>
      </c>
      <c r="M170" s="17">
        <v>517220000</v>
      </c>
      <c r="N170" s="15">
        <v>76.78</v>
      </c>
      <c r="O170" s="17">
        <v>424490000</v>
      </c>
      <c r="P170" s="36">
        <v>82.07</v>
      </c>
      <c r="Q170" s="13" t="s">
        <v>1719</v>
      </c>
      <c r="R170" s="13" t="s">
        <v>156</v>
      </c>
      <c r="S170" s="13" t="s">
        <v>1623</v>
      </c>
    </row>
    <row r="171" spans="1:19" ht="18" customHeight="1" x14ac:dyDescent="0.3">
      <c r="A171" s="10">
        <v>167</v>
      </c>
      <c r="B171" s="11" t="s">
        <v>894</v>
      </c>
      <c r="C171" s="11" t="s">
        <v>895</v>
      </c>
      <c r="D171" s="11" t="s">
        <v>896</v>
      </c>
      <c r="E171" s="12" t="s">
        <v>897</v>
      </c>
      <c r="F171" s="11" t="s">
        <v>955</v>
      </c>
      <c r="G171" s="11" t="s">
        <v>955</v>
      </c>
      <c r="H171" s="11" t="s">
        <v>302</v>
      </c>
      <c r="I171" s="11"/>
      <c r="J171" s="11" t="s">
        <v>644</v>
      </c>
      <c r="K171" s="11" t="s">
        <v>956</v>
      </c>
      <c r="L171" s="12" t="s">
        <v>957</v>
      </c>
      <c r="M171" s="16">
        <v>420420000</v>
      </c>
      <c r="N171" s="10">
        <v>76.78</v>
      </c>
      <c r="O171" s="16">
        <v>374770000</v>
      </c>
      <c r="P171" s="35">
        <v>89.14</v>
      </c>
      <c r="Q171" s="11" t="s">
        <v>1720</v>
      </c>
      <c r="R171" s="11" t="s">
        <v>156</v>
      </c>
      <c r="S171" s="11" t="s">
        <v>1718</v>
      </c>
    </row>
    <row r="172" spans="1:19" ht="18" customHeight="1" x14ac:dyDescent="0.3">
      <c r="A172" s="15">
        <v>168</v>
      </c>
      <c r="B172" s="13" t="s">
        <v>894</v>
      </c>
      <c r="C172" s="13" t="s">
        <v>895</v>
      </c>
      <c r="D172" s="13" t="s">
        <v>896</v>
      </c>
      <c r="E172" s="14" t="s">
        <v>897</v>
      </c>
      <c r="F172" s="13" t="s">
        <v>958</v>
      </c>
      <c r="G172" s="13" t="s">
        <v>958</v>
      </c>
      <c r="H172" s="13" t="s">
        <v>215</v>
      </c>
      <c r="I172" s="13"/>
      <c r="J172" s="13" t="s">
        <v>959</v>
      </c>
      <c r="K172" s="13" t="s">
        <v>960</v>
      </c>
      <c r="L172" s="14" t="s">
        <v>961</v>
      </c>
      <c r="M172" s="17">
        <v>577280000</v>
      </c>
      <c r="N172" s="15">
        <v>76.78</v>
      </c>
      <c r="O172" s="17">
        <v>487960000</v>
      </c>
      <c r="P172" s="36">
        <v>84.53</v>
      </c>
      <c r="Q172" s="13" t="s">
        <v>1721</v>
      </c>
      <c r="R172" s="13" t="s">
        <v>39</v>
      </c>
      <c r="S172" s="13" t="s">
        <v>1721</v>
      </c>
    </row>
    <row r="173" spans="1:19" ht="18" customHeight="1" x14ac:dyDescent="0.3">
      <c r="A173" s="10">
        <v>169</v>
      </c>
      <c r="B173" s="11" t="s">
        <v>962</v>
      </c>
      <c r="C173" s="11" t="s">
        <v>963</v>
      </c>
      <c r="D173" s="11" t="s">
        <v>964</v>
      </c>
      <c r="E173" s="12" t="s">
        <v>965</v>
      </c>
      <c r="F173" s="11" t="s">
        <v>966</v>
      </c>
      <c r="G173" s="11" t="s">
        <v>966</v>
      </c>
      <c r="H173" s="11" t="s">
        <v>302</v>
      </c>
      <c r="I173" s="11"/>
      <c r="J173" s="11" t="s">
        <v>967</v>
      </c>
      <c r="K173" s="11" t="s">
        <v>968</v>
      </c>
      <c r="L173" s="12" t="s">
        <v>969</v>
      </c>
      <c r="M173" s="16">
        <v>560487140</v>
      </c>
      <c r="N173" s="10">
        <v>93.14</v>
      </c>
      <c r="O173" s="16">
        <v>523407500</v>
      </c>
      <c r="P173" s="35">
        <v>93.4</v>
      </c>
      <c r="Q173" s="11" t="s">
        <v>1722</v>
      </c>
      <c r="R173" s="11" t="s">
        <v>39</v>
      </c>
      <c r="S173" s="11" t="s">
        <v>1722</v>
      </c>
    </row>
    <row r="174" spans="1:19" ht="18" customHeight="1" x14ac:dyDescent="0.3">
      <c r="A174" s="15">
        <v>170</v>
      </c>
      <c r="B174" s="13" t="s">
        <v>962</v>
      </c>
      <c r="C174" s="13" t="s">
        <v>963</v>
      </c>
      <c r="D174" s="13" t="s">
        <v>964</v>
      </c>
      <c r="E174" s="14" t="s">
        <v>965</v>
      </c>
      <c r="F174" s="13" t="s">
        <v>552</v>
      </c>
      <c r="G174" s="13" t="s">
        <v>552</v>
      </c>
      <c r="H174" s="13" t="s">
        <v>484</v>
      </c>
      <c r="I174" s="13"/>
      <c r="J174" s="13" t="s">
        <v>794</v>
      </c>
      <c r="K174" s="13" t="s">
        <v>795</v>
      </c>
      <c r="L174" s="14" t="s">
        <v>970</v>
      </c>
      <c r="M174" s="17">
        <v>18800308992</v>
      </c>
      <c r="N174" s="15">
        <v>93.14</v>
      </c>
      <c r="O174" s="17">
        <v>23237788200</v>
      </c>
      <c r="P174" s="36">
        <v>123.6</v>
      </c>
      <c r="Q174" s="13" t="s">
        <v>1723</v>
      </c>
      <c r="R174" s="13" t="s">
        <v>45</v>
      </c>
      <c r="S174" s="13" t="s">
        <v>1724</v>
      </c>
    </row>
    <row r="175" spans="1:19" ht="18" customHeight="1" x14ac:dyDescent="0.3">
      <c r="A175" s="10">
        <v>171</v>
      </c>
      <c r="B175" s="11" t="s">
        <v>962</v>
      </c>
      <c r="C175" s="11" t="s">
        <v>963</v>
      </c>
      <c r="D175" s="11" t="s">
        <v>964</v>
      </c>
      <c r="E175" s="12" t="s">
        <v>965</v>
      </c>
      <c r="F175" s="11" t="s">
        <v>971</v>
      </c>
      <c r="G175" s="11" t="s">
        <v>971</v>
      </c>
      <c r="H175" s="11" t="s">
        <v>493</v>
      </c>
      <c r="I175" s="11" t="s">
        <v>972</v>
      </c>
      <c r="J175" s="11" t="s">
        <v>973</v>
      </c>
      <c r="K175" s="11" t="s">
        <v>974</v>
      </c>
      <c r="L175" s="12" t="s">
        <v>975</v>
      </c>
      <c r="M175" s="16">
        <v>954946370</v>
      </c>
      <c r="N175" s="10">
        <v>93.14</v>
      </c>
      <c r="O175" s="16">
        <v>730109600</v>
      </c>
      <c r="P175" s="35">
        <v>76.5</v>
      </c>
      <c r="Q175" s="11" t="s">
        <v>1725</v>
      </c>
      <c r="R175" s="11" t="s">
        <v>39</v>
      </c>
      <c r="S175" s="11" t="s">
        <v>1726</v>
      </c>
    </row>
    <row r="176" spans="1:19" ht="18" customHeight="1" x14ac:dyDescent="0.3">
      <c r="A176" s="15">
        <v>172</v>
      </c>
      <c r="B176" s="13" t="s">
        <v>962</v>
      </c>
      <c r="C176" s="13" t="s">
        <v>963</v>
      </c>
      <c r="D176" s="13" t="s">
        <v>964</v>
      </c>
      <c r="E176" s="14" t="s">
        <v>965</v>
      </c>
      <c r="F176" s="13" t="s">
        <v>976</v>
      </c>
      <c r="G176" s="13" t="s">
        <v>976</v>
      </c>
      <c r="H176" s="13" t="s">
        <v>254</v>
      </c>
      <c r="I176" s="13"/>
      <c r="J176" s="13" t="s">
        <v>977</v>
      </c>
      <c r="K176" s="13" t="s">
        <v>978</v>
      </c>
      <c r="L176" s="14" t="s">
        <v>979</v>
      </c>
      <c r="M176" s="17">
        <v>4404881380</v>
      </c>
      <c r="N176" s="15">
        <v>93.1</v>
      </c>
      <c r="O176" s="17">
        <v>5904729600</v>
      </c>
      <c r="P176" s="36">
        <v>134</v>
      </c>
      <c r="Q176" s="13" t="s">
        <v>1727</v>
      </c>
      <c r="R176" s="13" t="s">
        <v>39</v>
      </c>
      <c r="S176" s="13" t="s">
        <v>1726</v>
      </c>
    </row>
    <row r="177" spans="1:19" ht="18" customHeight="1" x14ac:dyDescent="0.3">
      <c r="A177" s="10">
        <v>173</v>
      </c>
      <c r="B177" s="11" t="s">
        <v>962</v>
      </c>
      <c r="C177" s="11" t="s">
        <v>963</v>
      </c>
      <c r="D177" s="11" t="s">
        <v>964</v>
      </c>
      <c r="E177" s="12" t="s">
        <v>965</v>
      </c>
      <c r="F177" s="11" t="s">
        <v>980</v>
      </c>
      <c r="G177" s="11" t="s">
        <v>981</v>
      </c>
      <c r="H177" s="11"/>
      <c r="I177" s="11"/>
      <c r="J177" s="11" t="s">
        <v>860</v>
      </c>
      <c r="K177" s="11" t="s">
        <v>982</v>
      </c>
      <c r="L177" s="12" t="s">
        <v>983</v>
      </c>
      <c r="M177" s="16">
        <v>11202859702</v>
      </c>
      <c r="N177" s="10">
        <v>93.14</v>
      </c>
      <c r="O177" s="16">
        <v>9065883200</v>
      </c>
      <c r="P177" s="35">
        <v>80.900000000000006</v>
      </c>
      <c r="Q177" s="11" t="s">
        <v>1706</v>
      </c>
      <c r="R177" s="11" t="s">
        <v>1589</v>
      </c>
      <c r="S177" s="11" t="s">
        <v>1728</v>
      </c>
    </row>
    <row r="178" spans="1:19" ht="18" customHeight="1" x14ac:dyDescent="0.3">
      <c r="A178" s="15">
        <v>174</v>
      </c>
      <c r="B178" s="13" t="s">
        <v>984</v>
      </c>
      <c r="C178" s="13" t="s">
        <v>985</v>
      </c>
      <c r="D178" s="13" t="s">
        <v>986</v>
      </c>
      <c r="E178" s="14" t="s">
        <v>987</v>
      </c>
      <c r="F178" s="13" t="s">
        <v>988</v>
      </c>
      <c r="G178" s="13" t="s">
        <v>989</v>
      </c>
      <c r="H178" s="13" t="s">
        <v>302</v>
      </c>
      <c r="I178" s="13"/>
      <c r="J178" s="13" t="s">
        <v>990</v>
      </c>
      <c r="K178" s="13" t="s">
        <v>991</v>
      </c>
      <c r="L178" s="14" t="s">
        <v>992</v>
      </c>
      <c r="M178" s="17">
        <v>848490000</v>
      </c>
      <c r="N178" s="15">
        <v>100</v>
      </c>
      <c r="O178" s="17">
        <v>1025310000</v>
      </c>
      <c r="P178" s="36">
        <v>121.7</v>
      </c>
      <c r="Q178" s="13" t="s">
        <v>1729</v>
      </c>
      <c r="R178" s="13" t="s">
        <v>45</v>
      </c>
      <c r="S178" s="13" t="s">
        <v>1730</v>
      </c>
    </row>
    <row r="179" spans="1:19" ht="18" customHeight="1" x14ac:dyDescent="0.3">
      <c r="A179" s="10">
        <v>175</v>
      </c>
      <c r="B179" s="11" t="s">
        <v>984</v>
      </c>
      <c r="C179" s="11" t="s">
        <v>985</v>
      </c>
      <c r="D179" s="11" t="s">
        <v>986</v>
      </c>
      <c r="E179" s="12" t="s">
        <v>987</v>
      </c>
      <c r="F179" s="11" t="s">
        <v>993</v>
      </c>
      <c r="G179" s="11" t="s">
        <v>994</v>
      </c>
      <c r="H179" s="11" t="s">
        <v>215</v>
      </c>
      <c r="I179" s="11"/>
      <c r="J179" s="11" t="s">
        <v>714</v>
      </c>
      <c r="K179" s="11" t="s">
        <v>161</v>
      </c>
      <c r="L179" s="12" t="s">
        <v>995</v>
      </c>
      <c r="M179" s="16">
        <v>31680000</v>
      </c>
      <c r="N179" s="10">
        <v>100</v>
      </c>
      <c r="O179" s="16">
        <v>61900000</v>
      </c>
      <c r="P179" s="35">
        <v>100.7</v>
      </c>
      <c r="Q179" s="11" t="s">
        <v>1731</v>
      </c>
      <c r="R179" s="11" t="s">
        <v>45</v>
      </c>
      <c r="S179" s="11" t="s">
        <v>1730</v>
      </c>
    </row>
    <row r="180" spans="1:19" ht="18" customHeight="1" x14ac:dyDescent="0.3">
      <c r="A180" s="15">
        <v>176</v>
      </c>
      <c r="B180" s="13" t="s">
        <v>984</v>
      </c>
      <c r="C180" s="13" t="s">
        <v>985</v>
      </c>
      <c r="D180" s="13" t="s">
        <v>986</v>
      </c>
      <c r="E180" s="14" t="s">
        <v>987</v>
      </c>
      <c r="F180" s="13" t="s">
        <v>996</v>
      </c>
      <c r="G180" s="13" t="s">
        <v>997</v>
      </c>
      <c r="H180" s="13" t="s">
        <v>238</v>
      </c>
      <c r="I180" s="13"/>
      <c r="J180" s="13" t="s">
        <v>998</v>
      </c>
      <c r="K180" s="13" t="s">
        <v>999</v>
      </c>
      <c r="L180" s="14" t="s">
        <v>1000</v>
      </c>
      <c r="M180" s="17">
        <v>454300000</v>
      </c>
      <c r="N180" s="15">
        <v>100</v>
      </c>
      <c r="O180" s="17">
        <v>396440000</v>
      </c>
      <c r="P180" s="36">
        <v>87.3</v>
      </c>
      <c r="Q180" s="13" t="s">
        <v>1732</v>
      </c>
      <c r="R180" s="13" t="s">
        <v>45</v>
      </c>
      <c r="S180" s="13" t="s">
        <v>1688</v>
      </c>
    </row>
    <row r="181" spans="1:19" ht="18" customHeight="1" x14ac:dyDescent="0.3">
      <c r="A181" s="10">
        <v>177</v>
      </c>
      <c r="B181" s="11" t="s">
        <v>984</v>
      </c>
      <c r="C181" s="11" t="s">
        <v>985</v>
      </c>
      <c r="D181" s="11" t="s">
        <v>986</v>
      </c>
      <c r="E181" s="12" t="s">
        <v>987</v>
      </c>
      <c r="F181" s="11" t="s">
        <v>302</v>
      </c>
      <c r="G181" s="11" t="s">
        <v>1001</v>
      </c>
      <c r="H181" s="11" t="s">
        <v>302</v>
      </c>
      <c r="I181" s="11"/>
      <c r="J181" s="11" t="s">
        <v>1002</v>
      </c>
      <c r="K181" s="11" t="s">
        <v>1003</v>
      </c>
      <c r="L181" s="12" t="s">
        <v>1004</v>
      </c>
      <c r="M181" s="16">
        <v>799040000</v>
      </c>
      <c r="N181" s="10">
        <v>100</v>
      </c>
      <c r="O181" s="16">
        <v>667260000</v>
      </c>
      <c r="P181" s="35">
        <v>83.5</v>
      </c>
      <c r="Q181" s="11" t="s">
        <v>1733</v>
      </c>
      <c r="R181" s="11" t="s">
        <v>45</v>
      </c>
      <c r="S181" s="11" t="s">
        <v>1688</v>
      </c>
    </row>
    <row r="182" spans="1:19" ht="18" customHeight="1" x14ac:dyDescent="0.3">
      <c r="A182" s="15">
        <v>178</v>
      </c>
      <c r="B182" s="13" t="s">
        <v>984</v>
      </c>
      <c r="C182" s="13" t="s">
        <v>985</v>
      </c>
      <c r="D182" s="13" t="s">
        <v>986</v>
      </c>
      <c r="E182" s="14" t="s">
        <v>987</v>
      </c>
      <c r="F182" s="13" t="s">
        <v>1005</v>
      </c>
      <c r="G182" s="13" t="s">
        <v>1006</v>
      </c>
      <c r="H182" s="13" t="s">
        <v>220</v>
      </c>
      <c r="I182" s="13"/>
      <c r="J182" s="13" t="s">
        <v>709</v>
      </c>
      <c r="K182" s="13" t="s">
        <v>710</v>
      </c>
      <c r="L182" s="14" t="s">
        <v>1007</v>
      </c>
      <c r="M182" s="17">
        <v>6364600000</v>
      </c>
      <c r="N182" s="15">
        <v>100</v>
      </c>
      <c r="O182" s="17">
        <v>6002150000</v>
      </c>
      <c r="P182" s="36">
        <v>94.3</v>
      </c>
      <c r="Q182" s="13" t="s">
        <v>1734</v>
      </c>
      <c r="R182" s="13" t="s">
        <v>45</v>
      </c>
      <c r="S182" s="13" t="s">
        <v>1688</v>
      </c>
    </row>
    <row r="183" spans="1:19" ht="18" customHeight="1" x14ac:dyDescent="0.3">
      <c r="A183" s="10">
        <v>179</v>
      </c>
      <c r="B183" s="11" t="s">
        <v>984</v>
      </c>
      <c r="C183" s="11" t="s">
        <v>985</v>
      </c>
      <c r="D183" s="11" t="s">
        <v>986</v>
      </c>
      <c r="E183" s="12" t="s">
        <v>987</v>
      </c>
      <c r="F183" s="11" t="s">
        <v>233</v>
      </c>
      <c r="G183" s="11" t="s">
        <v>1008</v>
      </c>
      <c r="H183" s="11" t="s">
        <v>233</v>
      </c>
      <c r="I183" s="11"/>
      <c r="J183" s="11" t="s">
        <v>1009</v>
      </c>
      <c r="K183" s="11" t="s">
        <v>1010</v>
      </c>
      <c r="L183" s="12" t="s">
        <v>1011</v>
      </c>
      <c r="M183" s="16">
        <v>1059300000</v>
      </c>
      <c r="N183" s="10">
        <v>100</v>
      </c>
      <c r="O183" s="16">
        <v>1282710000</v>
      </c>
      <c r="P183" s="35">
        <v>121.1</v>
      </c>
      <c r="Q183" s="11" t="s">
        <v>1735</v>
      </c>
      <c r="R183" s="11" t="s">
        <v>45</v>
      </c>
      <c r="S183" s="11" t="s">
        <v>1736</v>
      </c>
    </row>
    <row r="184" spans="1:19" ht="18" customHeight="1" x14ac:dyDescent="0.3">
      <c r="A184" s="15">
        <v>180</v>
      </c>
      <c r="B184" s="13" t="s">
        <v>984</v>
      </c>
      <c r="C184" s="13" t="s">
        <v>985</v>
      </c>
      <c r="D184" s="13" t="s">
        <v>986</v>
      </c>
      <c r="E184" s="14" t="s">
        <v>987</v>
      </c>
      <c r="F184" s="13" t="s">
        <v>1012</v>
      </c>
      <c r="G184" s="13" t="s">
        <v>1013</v>
      </c>
      <c r="H184" s="13" t="s">
        <v>665</v>
      </c>
      <c r="I184" s="13"/>
      <c r="J184" s="13" t="s">
        <v>1014</v>
      </c>
      <c r="K184" s="13" t="s">
        <v>1015</v>
      </c>
      <c r="L184" s="14" t="s">
        <v>1016</v>
      </c>
      <c r="M184" s="17">
        <v>167310000</v>
      </c>
      <c r="N184" s="15">
        <v>100</v>
      </c>
      <c r="O184" s="17">
        <v>292710000</v>
      </c>
      <c r="P184" s="36">
        <v>175</v>
      </c>
      <c r="Q184" s="13" t="s">
        <v>1737</v>
      </c>
      <c r="R184" s="13" t="s">
        <v>45</v>
      </c>
      <c r="S184" s="13" t="s">
        <v>1688</v>
      </c>
    </row>
    <row r="185" spans="1:19" ht="18" customHeight="1" x14ac:dyDescent="0.3">
      <c r="A185" s="10">
        <v>181</v>
      </c>
      <c r="B185" s="11" t="s">
        <v>984</v>
      </c>
      <c r="C185" s="11" t="s">
        <v>985</v>
      </c>
      <c r="D185" s="11" t="s">
        <v>986</v>
      </c>
      <c r="E185" s="12" t="s">
        <v>987</v>
      </c>
      <c r="F185" s="11" t="s">
        <v>1017</v>
      </c>
      <c r="G185" s="11" t="s">
        <v>1018</v>
      </c>
      <c r="H185" s="11" t="s">
        <v>302</v>
      </c>
      <c r="I185" s="11"/>
      <c r="J185" s="11" t="s">
        <v>1019</v>
      </c>
      <c r="K185" s="11" t="s">
        <v>1020</v>
      </c>
      <c r="L185" s="12" t="s">
        <v>1021</v>
      </c>
      <c r="M185" s="16">
        <v>1006170000</v>
      </c>
      <c r="N185" s="10">
        <v>100</v>
      </c>
      <c r="O185" s="16">
        <v>875490000</v>
      </c>
      <c r="P185" s="35">
        <v>87</v>
      </c>
      <c r="Q185" s="11" t="s">
        <v>1738</v>
      </c>
      <c r="R185" s="11" t="s">
        <v>45</v>
      </c>
      <c r="S185" s="11" t="s">
        <v>1730</v>
      </c>
    </row>
    <row r="186" spans="1:19" ht="18" customHeight="1" x14ac:dyDescent="0.3">
      <c r="A186" s="15">
        <v>182</v>
      </c>
      <c r="B186" s="13" t="s">
        <v>984</v>
      </c>
      <c r="C186" s="13" t="s">
        <v>985</v>
      </c>
      <c r="D186" s="13" t="s">
        <v>986</v>
      </c>
      <c r="E186" s="14" t="s">
        <v>987</v>
      </c>
      <c r="F186" s="13" t="s">
        <v>1017</v>
      </c>
      <c r="G186" s="13" t="s">
        <v>1022</v>
      </c>
      <c r="H186" s="13" t="s">
        <v>302</v>
      </c>
      <c r="I186" s="13"/>
      <c r="J186" s="13" t="s">
        <v>670</v>
      </c>
      <c r="K186" s="13" t="s">
        <v>1023</v>
      </c>
      <c r="L186" s="14" t="s">
        <v>1024</v>
      </c>
      <c r="M186" s="17">
        <v>628650000</v>
      </c>
      <c r="N186" s="15">
        <v>100</v>
      </c>
      <c r="O186" s="17">
        <v>898920000</v>
      </c>
      <c r="P186" s="36">
        <v>143</v>
      </c>
      <c r="Q186" s="13" t="s">
        <v>1739</v>
      </c>
      <c r="R186" s="13" t="s">
        <v>45</v>
      </c>
      <c r="S186" s="13" t="s">
        <v>1730</v>
      </c>
    </row>
    <row r="187" spans="1:19" ht="18" customHeight="1" x14ac:dyDescent="0.3">
      <c r="A187" s="10">
        <v>183</v>
      </c>
      <c r="B187" s="11" t="s">
        <v>984</v>
      </c>
      <c r="C187" s="11" t="s">
        <v>985</v>
      </c>
      <c r="D187" s="11" t="s">
        <v>986</v>
      </c>
      <c r="E187" s="12" t="s">
        <v>987</v>
      </c>
      <c r="F187" s="11" t="s">
        <v>279</v>
      </c>
      <c r="G187" s="11" t="s">
        <v>1025</v>
      </c>
      <c r="H187" s="11" t="s">
        <v>279</v>
      </c>
      <c r="I187" s="11"/>
      <c r="J187" s="11" t="s">
        <v>1026</v>
      </c>
      <c r="K187" s="11" t="s">
        <v>1027</v>
      </c>
      <c r="L187" s="12" t="s">
        <v>1028</v>
      </c>
      <c r="M187" s="16">
        <v>138380000</v>
      </c>
      <c r="N187" s="10">
        <v>100</v>
      </c>
      <c r="O187" s="16">
        <v>134530000</v>
      </c>
      <c r="P187" s="35">
        <v>97.2</v>
      </c>
      <c r="Q187" s="11" t="s">
        <v>1740</v>
      </c>
      <c r="R187" s="11" t="s">
        <v>45</v>
      </c>
      <c r="S187" s="11" t="s">
        <v>1736</v>
      </c>
    </row>
    <row r="188" spans="1:19" ht="18" customHeight="1" x14ac:dyDescent="0.3">
      <c r="A188" s="15">
        <v>184</v>
      </c>
      <c r="B188" s="13" t="s">
        <v>984</v>
      </c>
      <c r="C188" s="13" t="s">
        <v>985</v>
      </c>
      <c r="D188" s="13" t="s">
        <v>986</v>
      </c>
      <c r="E188" s="14" t="s">
        <v>987</v>
      </c>
      <c r="F188" s="13" t="s">
        <v>1017</v>
      </c>
      <c r="G188" s="13" t="s">
        <v>1029</v>
      </c>
      <c r="H188" s="13" t="s">
        <v>302</v>
      </c>
      <c r="I188" s="13"/>
      <c r="J188" s="13" t="s">
        <v>1030</v>
      </c>
      <c r="K188" s="13" t="s">
        <v>1031</v>
      </c>
      <c r="L188" s="14" t="s">
        <v>1032</v>
      </c>
      <c r="M188" s="17">
        <v>1888150000</v>
      </c>
      <c r="N188" s="15">
        <v>100</v>
      </c>
      <c r="O188" s="17">
        <v>1632730000</v>
      </c>
      <c r="P188" s="36">
        <v>86.5</v>
      </c>
      <c r="Q188" s="13" t="s">
        <v>1734</v>
      </c>
      <c r="R188" s="13" t="s">
        <v>45</v>
      </c>
      <c r="S188" s="13" t="s">
        <v>1730</v>
      </c>
    </row>
    <row r="189" spans="1:19" ht="18" customHeight="1" x14ac:dyDescent="0.3">
      <c r="A189" s="10">
        <v>185</v>
      </c>
      <c r="B189" s="11" t="s">
        <v>984</v>
      </c>
      <c r="C189" s="11" t="s">
        <v>985</v>
      </c>
      <c r="D189" s="11" t="s">
        <v>986</v>
      </c>
      <c r="E189" s="12" t="s">
        <v>987</v>
      </c>
      <c r="F189" s="11" t="s">
        <v>1017</v>
      </c>
      <c r="G189" s="11" t="s">
        <v>1033</v>
      </c>
      <c r="H189" s="11" t="s">
        <v>302</v>
      </c>
      <c r="I189" s="11"/>
      <c r="J189" s="11" t="s">
        <v>990</v>
      </c>
      <c r="K189" s="11" t="s">
        <v>991</v>
      </c>
      <c r="L189" s="12" t="s">
        <v>992</v>
      </c>
      <c r="M189" s="16">
        <v>1670900000</v>
      </c>
      <c r="N189" s="10">
        <v>100</v>
      </c>
      <c r="O189" s="16">
        <v>1421200000</v>
      </c>
      <c r="P189" s="35">
        <v>85.1</v>
      </c>
      <c r="Q189" s="11" t="s">
        <v>1741</v>
      </c>
      <c r="R189" s="11" t="s">
        <v>45</v>
      </c>
      <c r="S189" s="11" t="s">
        <v>1730</v>
      </c>
    </row>
    <row r="190" spans="1:19" ht="18" customHeight="1" x14ac:dyDescent="0.3">
      <c r="A190" s="15">
        <v>186</v>
      </c>
      <c r="B190" s="13" t="s">
        <v>984</v>
      </c>
      <c r="C190" s="13" t="s">
        <v>985</v>
      </c>
      <c r="D190" s="13" t="s">
        <v>986</v>
      </c>
      <c r="E190" s="14" t="s">
        <v>987</v>
      </c>
      <c r="F190" s="13" t="s">
        <v>1034</v>
      </c>
      <c r="G190" s="13" t="s">
        <v>1035</v>
      </c>
      <c r="H190" s="13" t="s">
        <v>220</v>
      </c>
      <c r="I190" s="13" t="s">
        <v>335</v>
      </c>
      <c r="J190" s="13" t="s">
        <v>1036</v>
      </c>
      <c r="K190" s="13" t="s">
        <v>1037</v>
      </c>
      <c r="L190" s="14" t="s">
        <v>1038</v>
      </c>
      <c r="M190" s="17">
        <v>23734700000</v>
      </c>
      <c r="N190" s="15">
        <v>100</v>
      </c>
      <c r="O190" s="17">
        <v>20245500000</v>
      </c>
      <c r="P190" s="36">
        <v>85.3</v>
      </c>
      <c r="Q190" s="13" t="s">
        <v>1742</v>
      </c>
      <c r="R190" s="13" t="s">
        <v>45</v>
      </c>
      <c r="S190" s="13" t="s">
        <v>1688</v>
      </c>
    </row>
    <row r="191" spans="1:19" ht="18" customHeight="1" x14ac:dyDescent="0.3">
      <c r="A191" s="10">
        <v>187</v>
      </c>
      <c r="B191" s="11" t="s">
        <v>984</v>
      </c>
      <c r="C191" s="11" t="s">
        <v>985</v>
      </c>
      <c r="D191" s="11" t="s">
        <v>986</v>
      </c>
      <c r="E191" s="12" t="s">
        <v>987</v>
      </c>
      <c r="F191" s="11" t="s">
        <v>903</v>
      </c>
      <c r="G191" s="11" t="s">
        <v>1039</v>
      </c>
      <c r="H191" s="11" t="s">
        <v>903</v>
      </c>
      <c r="I191" s="11"/>
      <c r="J191" s="11" t="s">
        <v>1040</v>
      </c>
      <c r="K191" s="11" t="s">
        <v>1041</v>
      </c>
      <c r="L191" s="12" t="s">
        <v>1042</v>
      </c>
      <c r="M191" s="16">
        <v>87781100000</v>
      </c>
      <c r="N191" s="10">
        <v>100</v>
      </c>
      <c r="O191" s="16">
        <v>75134400000</v>
      </c>
      <c r="P191" s="35">
        <v>85.6</v>
      </c>
      <c r="Q191" s="11" t="s">
        <v>1743</v>
      </c>
      <c r="R191" s="11" t="s">
        <v>45</v>
      </c>
      <c r="S191" s="11" t="s">
        <v>1688</v>
      </c>
    </row>
    <row r="192" spans="1:19" ht="18" customHeight="1" x14ac:dyDescent="0.3">
      <c r="A192" s="15">
        <v>188</v>
      </c>
      <c r="B192" s="13" t="s">
        <v>984</v>
      </c>
      <c r="C192" s="13" t="s">
        <v>985</v>
      </c>
      <c r="D192" s="13" t="s">
        <v>986</v>
      </c>
      <c r="E192" s="14" t="s">
        <v>987</v>
      </c>
      <c r="F192" s="13" t="s">
        <v>1043</v>
      </c>
      <c r="G192" s="13" t="s">
        <v>1043</v>
      </c>
      <c r="H192" s="13" t="s">
        <v>220</v>
      </c>
      <c r="I192" s="13"/>
      <c r="J192" s="13" t="s">
        <v>1044</v>
      </c>
      <c r="K192" s="13" t="s">
        <v>1045</v>
      </c>
      <c r="L192" s="14" t="s">
        <v>1046</v>
      </c>
      <c r="M192" s="17">
        <v>43406000000</v>
      </c>
      <c r="N192" s="15">
        <v>100</v>
      </c>
      <c r="O192" s="17">
        <v>37315300000</v>
      </c>
      <c r="P192" s="36">
        <v>86</v>
      </c>
      <c r="Q192" s="13" t="s">
        <v>1744</v>
      </c>
      <c r="R192" s="13" t="s">
        <v>45</v>
      </c>
      <c r="S192" s="13" t="s">
        <v>1730</v>
      </c>
    </row>
    <row r="193" spans="1:19" ht="18" customHeight="1" x14ac:dyDescent="0.3">
      <c r="A193" s="10">
        <v>189</v>
      </c>
      <c r="B193" s="11" t="s">
        <v>984</v>
      </c>
      <c r="C193" s="11" t="s">
        <v>985</v>
      </c>
      <c r="D193" s="11" t="s">
        <v>986</v>
      </c>
      <c r="E193" s="12" t="s">
        <v>987</v>
      </c>
      <c r="F193" s="11" t="s">
        <v>1047</v>
      </c>
      <c r="G193" s="11" t="s">
        <v>1047</v>
      </c>
      <c r="H193" s="11" t="s">
        <v>220</v>
      </c>
      <c r="I193" s="11"/>
      <c r="J193" s="11" t="s">
        <v>1048</v>
      </c>
      <c r="K193" s="11" t="s">
        <v>1049</v>
      </c>
      <c r="L193" s="12" t="s">
        <v>1050</v>
      </c>
      <c r="M193" s="16">
        <v>30066300000</v>
      </c>
      <c r="N193" s="10">
        <v>100</v>
      </c>
      <c r="O193" s="16">
        <v>25657500000</v>
      </c>
      <c r="P193" s="35">
        <v>85.3</v>
      </c>
      <c r="Q193" s="11" t="s">
        <v>1745</v>
      </c>
      <c r="R193" s="11" t="s">
        <v>45</v>
      </c>
      <c r="S193" s="11" t="s">
        <v>1688</v>
      </c>
    </row>
    <row r="194" spans="1:19" ht="18" customHeight="1" x14ac:dyDescent="0.3">
      <c r="A194" s="15">
        <v>190</v>
      </c>
      <c r="B194" s="13" t="s">
        <v>984</v>
      </c>
      <c r="C194" s="13" t="s">
        <v>985</v>
      </c>
      <c r="D194" s="13" t="s">
        <v>986</v>
      </c>
      <c r="E194" s="14" t="s">
        <v>987</v>
      </c>
      <c r="F194" s="13" t="s">
        <v>1051</v>
      </c>
      <c r="G194" s="13" t="s">
        <v>1051</v>
      </c>
      <c r="H194" s="13" t="s">
        <v>220</v>
      </c>
      <c r="I194" s="13"/>
      <c r="J194" s="13" t="s">
        <v>1048</v>
      </c>
      <c r="K194" s="13" t="s">
        <v>1049</v>
      </c>
      <c r="L194" s="14" t="s">
        <v>1052</v>
      </c>
      <c r="M194" s="17">
        <v>15585900000</v>
      </c>
      <c r="N194" s="15">
        <v>100</v>
      </c>
      <c r="O194" s="17">
        <v>14912700000</v>
      </c>
      <c r="P194" s="36">
        <v>95.7</v>
      </c>
      <c r="Q194" s="13" t="s">
        <v>1746</v>
      </c>
      <c r="R194" s="13" t="s">
        <v>45</v>
      </c>
      <c r="S194" s="13" t="s">
        <v>1688</v>
      </c>
    </row>
    <row r="195" spans="1:19" ht="18" customHeight="1" x14ac:dyDescent="0.3">
      <c r="A195" s="10">
        <v>191</v>
      </c>
      <c r="B195" s="11" t="s">
        <v>984</v>
      </c>
      <c r="C195" s="11" t="s">
        <v>985</v>
      </c>
      <c r="D195" s="11" t="s">
        <v>986</v>
      </c>
      <c r="E195" s="12" t="s">
        <v>987</v>
      </c>
      <c r="F195" s="11" t="s">
        <v>279</v>
      </c>
      <c r="G195" s="11" t="s">
        <v>1053</v>
      </c>
      <c r="H195" s="11" t="s">
        <v>279</v>
      </c>
      <c r="I195" s="11"/>
      <c r="J195" s="11" t="s">
        <v>1054</v>
      </c>
      <c r="K195" s="11" t="s">
        <v>1055</v>
      </c>
      <c r="L195" s="12" t="s">
        <v>1056</v>
      </c>
      <c r="M195" s="16">
        <v>8342400000</v>
      </c>
      <c r="N195" s="10">
        <v>100</v>
      </c>
      <c r="O195" s="16">
        <v>6925600000</v>
      </c>
      <c r="P195" s="35">
        <v>83</v>
      </c>
      <c r="Q195" s="11" t="s">
        <v>1747</v>
      </c>
      <c r="R195" s="11" t="s">
        <v>45</v>
      </c>
      <c r="S195" s="11" t="s">
        <v>1634</v>
      </c>
    </row>
    <row r="196" spans="1:19" ht="18" customHeight="1" x14ac:dyDescent="0.3">
      <c r="A196" s="15">
        <v>192</v>
      </c>
      <c r="B196" s="13" t="s">
        <v>984</v>
      </c>
      <c r="C196" s="13" t="s">
        <v>985</v>
      </c>
      <c r="D196" s="13" t="s">
        <v>986</v>
      </c>
      <c r="E196" s="14" t="s">
        <v>987</v>
      </c>
      <c r="F196" s="13" t="s">
        <v>1057</v>
      </c>
      <c r="G196" s="13" t="s">
        <v>552</v>
      </c>
      <c r="H196" s="13" t="s">
        <v>484</v>
      </c>
      <c r="I196" s="13"/>
      <c r="J196" s="13" t="s">
        <v>1058</v>
      </c>
      <c r="K196" s="13" t="s">
        <v>1059</v>
      </c>
      <c r="L196" s="14" t="s">
        <v>1060</v>
      </c>
      <c r="M196" s="17">
        <v>5628700000</v>
      </c>
      <c r="N196" s="15">
        <v>100</v>
      </c>
      <c r="O196" s="17">
        <v>6168690000</v>
      </c>
      <c r="P196" s="36">
        <v>109.6</v>
      </c>
      <c r="Q196" s="13" t="s">
        <v>1748</v>
      </c>
      <c r="R196" s="13" t="s">
        <v>45</v>
      </c>
      <c r="S196" s="13" t="s">
        <v>1749</v>
      </c>
    </row>
    <row r="197" spans="1:19" ht="18" customHeight="1" x14ac:dyDescent="0.3">
      <c r="A197" s="10">
        <v>193</v>
      </c>
      <c r="B197" s="11" t="s">
        <v>1061</v>
      </c>
      <c r="C197" s="11" t="s">
        <v>204</v>
      </c>
      <c r="D197" s="11" t="s">
        <v>205</v>
      </c>
      <c r="E197" s="12" t="s">
        <v>206</v>
      </c>
      <c r="F197" s="11" t="s">
        <v>1062</v>
      </c>
      <c r="G197" s="11" t="s">
        <v>1062</v>
      </c>
      <c r="H197" s="11" t="s">
        <v>254</v>
      </c>
      <c r="I197" s="11"/>
      <c r="J197" s="11" t="s">
        <v>489</v>
      </c>
      <c r="K197" s="11" t="s">
        <v>1063</v>
      </c>
      <c r="L197" s="12" t="s">
        <v>1064</v>
      </c>
      <c r="M197" s="16">
        <v>27649600000</v>
      </c>
      <c r="N197" s="10">
        <v>76.3</v>
      </c>
      <c r="O197" s="16">
        <v>24390300000</v>
      </c>
      <c r="P197" s="35">
        <v>88.21</v>
      </c>
      <c r="Q197" s="11" t="s">
        <v>1750</v>
      </c>
      <c r="R197" s="11" t="s">
        <v>45</v>
      </c>
      <c r="S197" s="11" t="s">
        <v>1751</v>
      </c>
    </row>
    <row r="198" spans="1:19" ht="18" customHeight="1" x14ac:dyDescent="0.3">
      <c r="A198" s="15">
        <v>194</v>
      </c>
      <c r="B198" s="13" t="s">
        <v>1061</v>
      </c>
      <c r="C198" s="13" t="s">
        <v>204</v>
      </c>
      <c r="D198" s="13" t="s">
        <v>205</v>
      </c>
      <c r="E198" s="14" t="s">
        <v>206</v>
      </c>
      <c r="F198" s="13" t="s">
        <v>1065</v>
      </c>
      <c r="G198" s="13" t="s">
        <v>1065</v>
      </c>
      <c r="H198" s="13" t="s">
        <v>254</v>
      </c>
      <c r="I198" s="13"/>
      <c r="J198" s="13" t="s">
        <v>489</v>
      </c>
      <c r="K198" s="13" t="s">
        <v>1063</v>
      </c>
      <c r="L198" s="14" t="s">
        <v>1064</v>
      </c>
      <c r="M198" s="17">
        <v>29878200000</v>
      </c>
      <c r="N198" s="15">
        <v>76.3</v>
      </c>
      <c r="O198" s="17">
        <v>29441500000</v>
      </c>
      <c r="P198" s="36">
        <v>98.54</v>
      </c>
      <c r="Q198" s="13" t="s">
        <v>1752</v>
      </c>
      <c r="R198" s="13" t="s">
        <v>45</v>
      </c>
      <c r="S198" s="13" t="s">
        <v>1751</v>
      </c>
    </row>
    <row r="199" spans="1:19" ht="18" customHeight="1" x14ac:dyDescent="0.3">
      <c r="A199" s="10">
        <v>195</v>
      </c>
      <c r="B199" s="11" t="s">
        <v>1061</v>
      </c>
      <c r="C199" s="11" t="s">
        <v>204</v>
      </c>
      <c r="D199" s="11" t="s">
        <v>205</v>
      </c>
      <c r="E199" s="12" t="s">
        <v>206</v>
      </c>
      <c r="F199" s="11" t="s">
        <v>1066</v>
      </c>
      <c r="G199" s="11" t="s">
        <v>1066</v>
      </c>
      <c r="H199" s="11" t="s">
        <v>665</v>
      </c>
      <c r="I199" s="11"/>
      <c r="J199" s="11" t="s">
        <v>860</v>
      </c>
      <c r="K199" s="11" t="s">
        <v>982</v>
      </c>
      <c r="L199" s="12" t="s">
        <v>1067</v>
      </c>
      <c r="M199" s="16">
        <v>11049500000</v>
      </c>
      <c r="N199" s="10">
        <v>76.3</v>
      </c>
      <c r="O199" s="16">
        <v>9153100000</v>
      </c>
      <c r="P199" s="35">
        <v>82.84</v>
      </c>
      <c r="Q199" s="11" t="s">
        <v>1752</v>
      </c>
      <c r="R199" s="11" t="s">
        <v>45</v>
      </c>
      <c r="S199" s="11" t="s">
        <v>1753</v>
      </c>
    </row>
    <row r="200" spans="1:19" ht="18" customHeight="1" x14ac:dyDescent="0.3">
      <c r="A200" s="15">
        <v>196</v>
      </c>
      <c r="B200" s="13" t="s">
        <v>1061</v>
      </c>
      <c r="C200" s="13" t="s">
        <v>204</v>
      </c>
      <c r="D200" s="13" t="s">
        <v>205</v>
      </c>
      <c r="E200" s="14" t="s">
        <v>206</v>
      </c>
      <c r="F200" s="13" t="s">
        <v>1068</v>
      </c>
      <c r="G200" s="13" t="s">
        <v>1068</v>
      </c>
      <c r="H200" s="13" t="s">
        <v>903</v>
      </c>
      <c r="I200" s="13"/>
      <c r="J200" s="13" t="s">
        <v>1069</v>
      </c>
      <c r="K200" s="13" t="s">
        <v>1070</v>
      </c>
      <c r="L200" s="14" t="s">
        <v>1071</v>
      </c>
      <c r="M200" s="17">
        <v>12724800000</v>
      </c>
      <c r="N200" s="15">
        <v>76.3</v>
      </c>
      <c r="O200" s="17">
        <v>11214500000</v>
      </c>
      <c r="P200" s="36">
        <v>88.13</v>
      </c>
      <c r="Q200" s="13" t="s">
        <v>1754</v>
      </c>
      <c r="R200" s="13" t="s">
        <v>45</v>
      </c>
      <c r="S200" s="13" t="s">
        <v>1751</v>
      </c>
    </row>
    <row r="201" spans="1:19" ht="18" customHeight="1" x14ac:dyDescent="0.3">
      <c r="A201" s="10">
        <v>197</v>
      </c>
      <c r="B201" s="11" t="s">
        <v>1061</v>
      </c>
      <c r="C201" s="11" t="s">
        <v>204</v>
      </c>
      <c r="D201" s="11" t="s">
        <v>205</v>
      </c>
      <c r="E201" s="12" t="s">
        <v>206</v>
      </c>
      <c r="F201" s="11" t="s">
        <v>669</v>
      </c>
      <c r="G201" s="11" t="s">
        <v>669</v>
      </c>
      <c r="H201" s="11" t="s">
        <v>302</v>
      </c>
      <c r="I201" s="11"/>
      <c r="J201" s="11" t="s">
        <v>1072</v>
      </c>
      <c r="K201" s="11" t="s">
        <v>1015</v>
      </c>
      <c r="L201" s="12" t="s">
        <v>1073</v>
      </c>
      <c r="M201" s="16">
        <v>515900000</v>
      </c>
      <c r="N201" s="10">
        <v>76.3</v>
      </c>
      <c r="O201" s="16">
        <v>1334300000</v>
      </c>
      <c r="P201" s="35">
        <v>258.64</v>
      </c>
      <c r="Q201" s="11" t="s">
        <v>1755</v>
      </c>
      <c r="R201" s="11" t="s">
        <v>45</v>
      </c>
      <c r="S201" s="11" t="s">
        <v>1751</v>
      </c>
    </row>
    <row r="202" spans="1:19" ht="18" customHeight="1" x14ac:dyDescent="0.3">
      <c r="A202" s="15">
        <v>198</v>
      </c>
      <c r="B202" s="13" t="s">
        <v>1061</v>
      </c>
      <c r="C202" s="13" t="s">
        <v>204</v>
      </c>
      <c r="D202" s="13" t="s">
        <v>205</v>
      </c>
      <c r="E202" s="14" t="s">
        <v>206</v>
      </c>
      <c r="F202" s="13" t="s">
        <v>1074</v>
      </c>
      <c r="G202" s="13" t="s">
        <v>1074</v>
      </c>
      <c r="H202" s="13" t="s">
        <v>254</v>
      </c>
      <c r="I202" s="13"/>
      <c r="J202" s="13" t="s">
        <v>1075</v>
      </c>
      <c r="K202" s="13" t="s">
        <v>1076</v>
      </c>
      <c r="L202" s="14" t="s">
        <v>1077</v>
      </c>
      <c r="M202" s="17">
        <v>23225400000</v>
      </c>
      <c r="N202" s="15">
        <v>76.3</v>
      </c>
      <c r="O202" s="17">
        <v>23310100000</v>
      </c>
      <c r="P202" s="36">
        <v>100.36</v>
      </c>
      <c r="Q202" s="13" t="s">
        <v>1756</v>
      </c>
      <c r="R202" s="13" t="s">
        <v>45</v>
      </c>
      <c r="S202" s="13" t="s">
        <v>1751</v>
      </c>
    </row>
    <row r="203" spans="1:19" ht="18" customHeight="1" x14ac:dyDescent="0.3">
      <c r="A203" s="10">
        <v>199</v>
      </c>
      <c r="B203" s="11" t="s">
        <v>1061</v>
      </c>
      <c r="C203" s="11" t="s">
        <v>204</v>
      </c>
      <c r="D203" s="11" t="s">
        <v>205</v>
      </c>
      <c r="E203" s="12" t="s">
        <v>206</v>
      </c>
      <c r="F203" s="11" t="s">
        <v>1078</v>
      </c>
      <c r="G203" s="11" t="s">
        <v>1078</v>
      </c>
      <c r="H203" s="11" t="s">
        <v>220</v>
      </c>
      <c r="I203" s="11"/>
      <c r="J203" s="11" t="s">
        <v>1079</v>
      </c>
      <c r="K203" s="11" t="s">
        <v>1080</v>
      </c>
      <c r="L203" s="12" t="s">
        <v>1081</v>
      </c>
      <c r="M203" s="16">
        <v>6492200000</v>
      </c>
      <c r="N203" s="10">
        <v>76.3</v>
      </c>
      <c r="O203" s="16">
        <v>8266500000</v>
      </c>
      <c r="P203" s="35">
        <v>127.33</v>
      </c>
      <c r="Q203" s="11" t="s">
        <v>1757</v>
      </c>
      <c r="R203" s="11" t="s">
        <v>45</v>
      </c>
      <c r="S203" s="11" t="s">
        <v>1751</v>
      </c>
    </row>
    <row r="204" spans="1:19" ht="18" customHeight="1" x14ac:dyDescent="0.3">
      <c r="A204" s="15">
        <v>200</v>
      </c>
      <c r="B204" s="13" t="s">
        <v>1061</v>
      </c>
      <c r="C204" s="13" t="s">
        <v>204</v>
      </c>
      <c r="D204" s="13" t="s">
        <v>205</v>
      </c>
      <c r="E204" s="14" t="s">
        <v>206</v>
      </c>
      <c r="F204" s="13" t="s">
        <v>1082</v>
      </c>
      <c r="G204" s="13" t="s">
        <v>1082</v>
      </c>
      <c r="H204" s="13" t="s">
        <v>302</v>
      </c>
      <c r="I204" s="13"/>
      <c r="J204" s="13" t="s">
        <v>1083</v>
      </c>
      <c r="K204" s="13" t="s">
        <v>1084</v>
      </c>
      <c r="L204" s="14" t="s">
        <v>1085</v>
      </c>
      <c r="M204" s="17">
        <v>323400000</v>
      </c>
      <c r="N204" s="15">
        <v>76.3</v>
      </c>
      <c r="O204" s="17">
        <v>298366200</v>
      </c>
      <c r="P204" s="36">
        <v>92.96</v>
      </c>
      <c r="Q204" s="13" t="s">
        <v>1758</v>
      </c>
      <c r="R204" s="13" t="s">
        <v>45</v>
      </c>
      <c r="S204" s="13" t="s">
        <v>1751</v>
      </c>
    </row>
    <row r="205" spans="1:19" ht="18" customHeight="1" x14ac:dyDescent="0.3">
      <c r="A205" s="10">
        <v>201</v>
      </c>
      <c r="B205" s="11" t="s">
        <v>1061</v>
      </c>
      <c r="C205" s="11" t="s">
        <v>204</v>
      </c>
      <c r="D205" s="11" t="s">
        <v>205</v>
      </c>
      <c r="E205" s="12" t="s">
        <v>206</v>
      </c>
      <c r="F205" s="11" t="s">
        <v>1086</v>
      </c>
      <c r="G205" s="11" t="s">
        <v>1086</v>
      </c>
      <c r="H205" s="11" t="s">
        <v>302</v>
      </c>
      <c r="I205" s="11"/>
      <c r="J205" s="11" t="s">
        <v>990</v>
      </c>
      <c r="K205" s="11" t="s">
        <v>991</v>
      </c>
      <c r="L205" s="12" t="s">
        <v>1087</v>
      </c>
      <c r="M205" s="16">
        <v>3776300000</v>
      </c>
      <c r="N205" s="10">
        <v>76.3</v>
      </c>
      <c r="O205" s="16">
        <v>3504600000</v>
      </c>
      <c r="P205" s="35">
        <v>92.81</v>
      </c>
      <c r="Q205" s="11" t="s">
        <v>1759</v>
      </c>
      <c r="R205" s="11" t="s">
        <v>45</v>
      </c>
      <c r="S205" s="11" t="s">
        <v>1751</v>
      </c>
    </row>
    <row r="206" spans="1:19" ht="18" customHeight="1" x14ac:dyDescent="0.3">
      <c r="A206" s="15">
        <v>202</v>
      </c>
      <c r="B206" s="13" t="s">
        <v>1061</v>
      </c>
      <c r="C206" s="13" t="s">
        <v>204</v>
      </c>
      <c r="D206" s="13" t="s">
        <v>205</v>
      </c>
      <c r="E206" s="14" t="s">
        <v>206</v>
      </c>
      <c r="F206" s="13" t="s">
        <v>1088</v>
      </c>
      <c r="G206" s="13" t="s">
        <v>1088</v>
      </c>
      <c r="H206" s="13" t="s">
        <v>302</v>
      </c>
      <c r="I206" s="13"/>
      <c r="J206" s="13" t="s">
        <v>644</v>
      </c>
      <c r="K206" s="13" t="s">
        <v>956</v>
      </c>
      <c r="L206" s="14" t="s">
        <v>1089</v>
      </c>
      <c r="M206" s="17">
        <v>605000000</v>
      </c>
      <c r="N206" s="15">
        <v>76.3</v>
      </c>
      <c r="O206" s="17">
        <v>503800000</v>
      </c>
      <c r="P206" s="36">
        <v>83.27</v>
      </c>
      <c r="Q206" s="13" t="s">
        <v>1631</v>
      </c>
      <c r="R206" s="13" t="s">
        <v>45</v>
      </c>
      <c r="S206" s="13" t="s">
        <v>1760</v>
      </c>
    </row>
    <row r="207" spans="1:19" ht="18" customHeight="1" x14ac:dyDescent="0.3">
      <c r="A207" s="10">
        <v>203</v>
      </c>
      <c r="B207" s="11" t="s">
        <v>1061</v>
      </c>
      <c r="C207" s="11" t="s">
        <v>204</v>
      </c>
      <c r="D207" s="11" t="s">
        <v>205</v>
      </c>
      <c r="E207" s="12" t="s">
        <v>206</v>
      </c>
      <c r="F207" s="11" t="s">
        <v>1090</v>
      </c>
      <c r="G207" s="11" t="s">
        <v>1090</v>
      </c>
      <c r="H207" s="11" t="s">
        <v>599</v>
      </c>
      <c r="I207" s="11"/>
      <c r="J207" s="11" t="s">
        <v>1091</v>
      </c>
      <c r="K207" s="11" t="s">
        <v>1092</v>
      </c>
      <c r="L207" s="12" t="s">
        <v>1093</v>
      </c>
      <c r="M207" s="16">
        <v>129800000</v>
      </c>
      <c r="N207" s="10">
        <v>76.3</v>
      </c>
      <c r="O207" s="16">
        <v>114400000</v>
      </c>
      <c r="P207" s="35">
        <v>88.14</v>
      </c>
      <c r="Q207" s="11" t="s">
        <v>1761</v>
      </c>
      <c r="R207" s="11" t="s">
        <v>45</v>
      </c>
      <c r="S207" s="11" t="s">
        <v>1751</v>
      </c>
    </row>
    <row r="208" spans="1:19" ht="18" customHeight="1" x14ac:dyDescent="0.3">
      <c r="A208" s="15">
        <v>204</v>
      </c>
      <c r="B208" s="13" t="s">
        <v>1061</v>
      </c>
      <c r="C208" s="13" t="s">
        <v>204</v>
      </c>
      <c r="D208" s="13" t="s">
        <v>205</v>
      </c>
      <c r="E208" s="14" t="s">
        <v>206</v>
      </c>
      <c r="F208" s="13" t="s">
        <v>1094</v>
      </c>
      <c r="G208" s="13" t="s">
        <v>1094</v>
      </c>
      <c r="H208" s="13" t="s">
        <v>261</v>
      </c>
      <c r="I208" s="13"/>
      <c r="J208" s="13" t="s">
        <v>1095</v>
      </c>
      <c r="K208" s="13" t="s">
        <v>1096</v>
      </c>
      <c r="L208" s="14" t="s">
        <v>1097</v>
      </c>
      <c r="M208" s="17">
        <v>664400000</v>
      </c>
      <c r="N208" s="15">
        <v>76.3</v>
      </c>
      <c r="O208" s="17">
        <v>632500000</v>
      </c>
      <c r="P208" s="36">
        <v>95.2</v>
      </c>
      <c r="Q208" s="13" t="s">
        <v>1762</v>
      </c>
      <c r="R208" s="13" t="s">
        <v>45</v>
      </c>
      <c r="S208" s="13" t="s">
        <v>1751</v>
      </c>
    </row>
    <row r="209" spans="1:19" ht="18" customHeight="1" x14ac:dyDescent="0.3">
      <c r="A209" s="10">
        <v>205</v>
      </c>
      <c r="B209" s="11" t="s">
        <v>1061</v>
      </c>
      <c r="C209" s="11" t="s">
        <v>204</v>
      </c>
      <c r="D209" s="11" t="s">
        <v>205</v>
      </c>
      <c r="E209" s="12" t="s">
        <v>206</v>
      </c>
      <c r="F209" s="11" t="s">
        <v>1074</v>
      </c>
      <c r="G209" s="11" t="s">
        <v>1074</v>
      </c>
      <c r="H209" s="11" t="s">
        <v>254</v>
      </c>
      <c r="I209" s="11"/>
      <c r="J209" s="11" t="s">
        <v>1098</v>
      </c>
      <c r="K209" s="11" t="s">
        <v>1076</v>
      </c>
      <c r="L209" s="12" t="s">
        <v>1077</v>
      </c>
      <c r="M209" s="16">
        <v>23775400000</v>
      </c>
      <c r="N209" s="10">
        <v>76.3</v>
      </c>
      <c r="O209" s="16">
        <v>24036100000</v>
      </c>
      <c r="P209" s="35">
        <v>101.1</v>
      </c>
      <c r="Q209" s="11" t="s">
        <v>1756</v>
      </c>
      <c r="R209" s="11" t="s">
        <v>45</v>
      </c>
      <c r="S209" s="11" t="s">
        <v>1763</v>
      </c>
    </row>
    <row r="210" spans="1:19" ht="18" customHeight="1" x14ac:dyDescent="0.3">
      <c r="A210" s="15">
        <v>206</v>
      </c>
      <c r="B210" s="13" t="s">
        <v>1061</v>
      </c>
      <c r="C210" s="13" t="s">
        <v>204</v>
      </c>
      <c r="D210" s="13" t="s">
        <v>205</v>
      </c>
      <c r="E210" s="14" t="s">
        <v>206</v>
      </c>
      <c r="F210" s="13" t="s">
        <v>1086</v>
      </c>
      <c r="G210" s="13" t="s">
        <v>1086</v>
      </c>
      <c r="H210" s="13" t="s">
        <v>302</v>
      </c>
      <c r="I210" s="13"/>
      <c r="J210" s="13" t="s">
        <v>1099</v>
      </c>
      <c r="K210" s="13" t="s">
        <v>991</v>
      </c>
      <c r="L210" s="14" t="s">
        <v>1087</v>
      </c>
      <c r="M210" s="17">
        <v>4017200000</v>
      </c>
      <c r="N210" s="15">
        <v>76.3</v>
      </c>
      <c r="O210" s="17">
        <v>3692700000</v>
      </c>
      <c r="P210" s="36">
        <v>91.92</v>
      </c>
      <c r="Q210" s="13" t="s">
        <v>1759</v>
      </c>
      <c r="R210" s="13" t="s">
        <v>45</v>
      </c>
      <c r="S210" s="13" t="s">
        <v>1763</v>
      </c>
    </row>
    <row r="211" spans="1:19" ht="18" customHeight="1" x14ac:dyDescent="0.3">
      <c r="A211" s="10">
        <v>207</v>
      </c>
      <c r="B211" s="11" t="s">
        <v>1061</v>
      </c>
      <c r="C211" s="11" t="s">
        <v>204</v>
      </c>
      <c r="D211" s="11" t="s">
        <v>205</v>
      </c>
      <c r="E211" s="12" t="s">
        <v>206</v>
      </c>
      <c r="F211" s="11" t="s">
        <v>1078</v>
      </c>
      <c r="G211" s="11" t="s">
        <v>1078</v>
      </c>
      <c r="H211" s="11" t="s">
        <v>220</v>
      </c>
      <c r="I211" s="11"/>
      <c r="J211" s="11" t="s">
        <v>1100</v>
      </c>
      <c r="K211" s="11" t="s">
        <v>1080</v>
      </c>
      <c r="L211" s="12" t="s">
        <v>1081</v>
      </c>
      <c r="M211" s="16">
        <v>6850800000</v>
      </c>
      <c r="N211" s="10">
        <v>76.3</v>
      </c>
      <c r="O211" s="16">
        <v>8661400000</v>
      </c>
      <c r="P211" s="35">
        <v>126.43</v>
      </c>
      <c r="Q211" s="11" t="s">
        <v>1757</v>
      </c>
      <c r="R211" s="11" t="s">
        <v>45</v>
      </c>
      <c r="S211" s="11" t="s">
        <v>1764</v>
      </c>
    </row>
    <row r="212" spans="1:19" ht="18" customHeight="1" x14ac:dyDescent="0.3">
      <c r="A212" s="15">
        <v>208</v>
      </c>
      <c r="B212" s="13" t="s">
        <v>1101</v>
      </c>
      <c r="C212" s="13" t="s">
        <v>549</v>
      </c>
      <c r="D212" s="13" t="s">
        <v>550</v>
      </c>
      <c r="E212" s="14" t="s">
        <v>551</v>
      </c>
      <c r="F212" s="13" t="s">
        <v>525</v>
      </c>
      <c r="G212" s="13" t="s">
        <v>525</v>
      </c>
      <c r="H212" s="13" t="s">
        <v>254</v>
      </c>
      <c r="I212" s="13"/>
      <c r="J212" s="13" t="s">
        <v>1102</v>
      </c>
      <c r="K212" s="13" t="s">
        <v>1103</v>
      </c>
      <c r="L212" s="14" t="s">
        <v>1104</v>
      </c>
      <c r="M212" s="17">
        <v>704451824</v>
      </c>
      <c r="N212" s="15">
        <v>91.34</v>
      </c>
      <c r="O212" s="17">
        <v>581900000</v>
      </c>
      <c r="P212" s="36">
        <v>82.6</v>
      </c>
      <c r="Q212" s="13" t="s">
        <v>1765</v>
      </c>
      <c r="R212" s="13" t="s">
        <v>1766</v>
      </c>
      <c r="S212" s="13" t="s">
        <v>1765</v>
      </c>
    </row>
    <row r="213" spans="1:19" ht="18" customHeight="1" x14ac:dyDescent="0.3">
      <c r="A213" s="10">
        <v>209</v>
      </c>
      <c r="B213" s="11" t="s">
        <v>1101</v>
      </c>
      <c r="C213" s="11" t="s">
        <v>549</v>
      </c>
      <c r="D213" s="11" t="s">
        <v>550</v>
      </c>
      <c r="E213" s="12" t="s">
        <v>551</v>
      </c>
      <c r="F213" s="11" t="s">
        <v>1105</v>
      </c>
      <c r="G213" s="11" t="s">
        <v>1105</v>
      </c>
      <c r="H213" s="11" t="s">
        <v>199</v>
      </c>
      <c r="I213" s="11"/>
      <c r="J213" s="11" t="s">
        <v>1106</v>
      </c>
      <c r="K213" s="11" t="s">
        <v>1107</v>
      </c>
      <c r="L213" s="12" t="s">
        <v>1108</v>
      </c>
      <c r="M213" s="16">
        <v>42391853</v>
      </c>
      <c r="N213" s="10">
        <v>91.34</v>
      </c>
      <c r="O213" s="16">
        <v>70400000</v>
      </c>
      <c r="P213" s="35">
        <v>166.07</v>
      </c>
      <c r="Q213" s="11" t="s">
        <v>1765</v>
      </c>
      <c r="R213" s="11" t="s">
        <v>1766</v>
      </c>
      <c r="S213" s="11" t="s">
        <v>1765</v>
      </c>
    </row>
    <row r="214" spans="1:19" ht="18" customHeight="1" x14ac:dyDescent="0.3">
      <c r="A214" s="15">
        <v>210</v>
      </c>
      <c r="B214" s="13" t="s">
        <v>1101</v>
      </c>
      <c r="C214" s="13" t="s">
        <v>549</v>
      </c>
      <c r="D214" s="13" t="s">
        <v>550</v>
      </c>
      <c r="E214" s="14" t="s">
        <v>551</v>
      </c>
      <c r="F214" s="13" t="s">
        <v>1109</v>
      </c>
      <c r="G214" s="13" t="s">
        <v>1109</v>
      </c>
      <c r="H214" s="13" t="s">
        <v>302</v>
      </c>
      <c r="I214" s="13"/>
      <c r="J214" s="13" t="s">
        <v>1110</v>
      </c>
      <c r="K214" s="13" t="s">
        <v>1111</v>
      </c>
      <c r="L214" s="14" t="s">
        <v>1112</v>
      </c>
      <c r="M214" s="17">
        <v>41373529</v>
      </c>
      <c r="N214" s="15">
        <v>91.34</v>
      </c>
      <c r="O214" s="17">
        <v>42350000</v>
      </c>
      <c r="P214" s="36">
        <v>102.36</v>
      </c>
      <c r="Q214" s="13" t="s">
        <v>1767</v>
      </c>
      <c r="R214" s="13" t="s">
        <v>1768</v>
      </c>
      <c r="S214" s="13" t="s">
        <v>1767</v>
      </c>
    </row>
    <row r="215" spans="1:19" ht="18" customHeight="1" x14ac:dyDescent="0.3">
      <c r="A215" s="10">
        <v>211</v>
      </c>
      <c r="B215" s="11" t="s">
        <v>1101</v>
      </c>
      <c r="C215" s="11" t="s">
        <v>549</v>
      </c>
      <c r="D215" s="11" t="s">
        <v>550</v>
      </c>
      <c r="E215" s="12" t="s">
        <v>551</v>
      </c>
      <c r="F215" s="11" t="s">
        <v>228</v>
      </c>
      <c r="G215" s="11" t="s">
        <v>228</v>
      </c>
      <c r="H215" s="11" t="s">
        <v>220</v>
      </c>
      <c r="I215" s="11"/>
      <c r="J215" s="11" t="s">
        <v>1113</v>
      </c>
      <c r="K215" s="11" t="s">
        <v>1114</v>
      </c>
      <c r="L215" s="12" t="s">
        <v>1115</v>
      </c>
      <c r="M215" s="16">
        <v>3045675618</v>
      </c>
      <c r="N215" s="10">
        <v>91.34</v>
      </c>
      <c r="O215" s="16">
        <v>2696793000</v>
      </c>
      <c r="P215" s="35">
        <v>88.54</v>
      </c>
      <c r="Q215" s="11" t="s">
        <v>1769</v>
      </c>
      <c r="R215" s="11" t="s">
        <v>1766</v>
      </c>
      <c r="S215" s="11" t="s">
        <v>1769</v>
      </c>
    </row>
    <row r="216" spans="1:19" ht="18" customHeight="1" x14ac:dyDescent="0.3">
      <c r="A216" s="15">
        <v>212</v>
      </c>
      <c r="B216" s="13" t="s">
        <v>1101</v>
      </c>
      <c r="C216" s="13" t="s">
        <v>549</v>
      </c>
      <c r="D216" s="13" t="s">
        <v>550</v>
      </c>
      <c r="E216" s="14" t="s">
        <v>551</v>
      </c>
      <c r="F216" s="13" t="s">
        <v>232</v>
      </c>
      <c r="G216" s="13" t="s">
        <v>232</v>
      </c>
      <c r="H216" s="13" t="s">
        <v>233</v>
      </c>
      <c r="I216" s="13"/>
      <c r="J216" s="13" t="s">
        <v>331</v>
      </c>
      <c r="K216" s="13" t="s">
        <v>332</v>
      </c>
      <c r="L216" s="14" t="s">
        <v>1116</v>
      </c>
      <c r="M216" s="17">
        <v>1394645525</v>
      </c>
      <c r="N216" s="15">
        <v>91.34</v>
      </c>
      <c r="O216" s="17">
        <v>1332430000</v>
      </c>
      <c r="P216" s="36">
        <v>95.54</v>
      </c>
      <c r="Q216" s="13" t="s">
        <v>1770</v>
      </c>
      <c r="R216" s="13" t="s">
        <v>1766</v>
      </c>
      <c r="S216" s="13" t="s">
        <v>1770</v>
      </c>
    </row>
    <row r="217" spans="1:19" ht="18" customHeight="1" x14ac:dyDescent="0.3">
      <c r="A217" s="10">
        <v>213</v>
      </c>
      <c r="B217" s="11" t="s">
        <v>1101</v>
      </c>
      <c r="C217" s="11" t="s">
        <v>549</v>
      </c>
      <c r="D217" s="11" t="s">
        <v>550</v>
      </c>
      <c r="E217" s="12" t="s">
        <v>551</v>
      </c>
      <c r="F217" s="11" t="s">
        <v>334</v>
      </c>
      <c r="G217" s="11" t="s">
        <v>334</v>
      </c>
      <c r="H217" s="11" t="s">
        <v>209</v>
      </c>
      <c r="I217" s="11"/>
      <c r="J217" s="11" t="s">
        <v>1117</v>
      </c>
      <c r="K217" s="11" t="s">
        <v>1118</v>
      </c>
      <c r="L217" s="12" t="s">
        <v>1119</v>
      </c>
      <c r="M217" s="16">
        <v>377437744</v>
      </c>
      <c r="N217" s="10">
        <v>91.34</v>
      </c>
      <c r="O217" s="16">
        <v>313500000</v>
      </c>
      <c r="P217" s="35">
        <v>83.06</v>
      </c>
      <c r="Q217" s="11" t="s">
        <v>1575</v>
      </c>
      <c r="R217" s="11" t="s">
        <v>1766</v>
      </c>
      <c r="S217" s="11" t="s">
        <v>1575</v>
      </c>
    </row>
    <row r="218" spans="1:19" ht="18" customHeight="1" x14ac:dyDescent="0.3">
      <c r="A218" s="15">
        <v>214</v>
      </c>
      <c r="B218" s="13" t="s">
        <v>1101</v>
      </c>
      <c r="C218" s="13" t="s">
        <v>549</v>
      </c>
      <c r="D218" s="13" t="s">
        <v>550</v>
      </c>
      <c r="E218" s="14" t="s">
        <v>551</v>
      </c>
      <c r="F218" s="13" t="s">
        <v>224</v>
      </c>
      <c r="G218" s="13" t="s">
        <v>224</v>
      </c>
      <c r="H218" s="13" t="s">
        <v>209</v>
      </c>
      <c r="I218" s="13"/>
      <c r="J218" s="13" t="s">
        <v>1117</v>
      </c>
      <c r="K218" s="13" t="s">
        <v>1118</v>
      </c>
      <c r="L218" s="14" t="s">
        <v>1119</v>
      </c>
      <c r="M218" s="17">
        <v>1697856733</v>
      </c>
      <c r="N218" s="15">
        <v>91.34</v>
      </c>
      <c r="O218" s="17">
        <v>1408000000</v>
      </c>
      <c r="P218" s="36">
        <v>82.93</v>
      </c>
      <c r="Q218" s="13" t="s">
        <v>1575</v>
      </c>
      <c r="R218" s="13" t="s">
        <v>1766</v>
      </c>
      <c r="S218" s="13" t="s">
        <v>1575</v>
      </c>
    </row>
    <row r="219" spans="1:19" ht="18" customHeight="1" x14ac:dyDescent="0.3">
      <c r="A219" s="10">
        <v>215</v>
      </c>
      <c r="B219" s="11" t="s">
        <v>1101</v>
      </c>
      <c r="C219" s="11" t="s">
        <v>549</v>
      </c>
      <c r="D219" s="11" t="s">
        <v>550</v>
      </c>
      <c r="E219" s="12" t="s">
        <v>551</v>
      </c>
      <c r="F219" s="11" t="s">
        <v>1120</v>
      </c>
      <c r="G219" s="11" t="s">
        <v>1120</v>
      </c>
      <c r="H219" s="11" t="s">
        <v>265</v>
      </c>
      <c r="I219" s="11"/>
      <c r="J219" s="11" t="s">
        <v>1121</v>
      </c>
      <c r="K219" s="11" t="s">
        <v>537</v>
      </c>
      <c r="L219" s="12" t="s">
        <v>1122</v>
      </c>
      <c r="M219" s="16">
        <v>446672872</v>
      </c>
      <c r="N219" s="10">
        <v>91.34</v>
      </c>
      <c r="O219" s="16">
        <v>428340000</v>
      </c>
      <c r="P219" s="35">
        <v>95.9</v>
      </c>
      <c r="Q219" s="11" t="s">
        <v>1575</v>
      </c>
      <c r="R219" s="11" t="s">
        <v>1766</v>
      </c>
      <c r="S219" s="11" t="s">
        <v>1575</v>
      </c>
    </row>
    <row r="220" spans="1:19" ht="18" customHeight="1" x14ac:dyDescent="0.3">
      <c r="A220" s="15">
        <v>216</v>
      </c>
      <c r="B220" s="13" t="s">
        <v>1101</v>
      </c>
      <c r="C220" s="13" t="s">
        <v>549</v>
      </c>
      <c r="D220" s="13" t="s">
        <v>550</v>
      </c>
      <c r="E220" s="14" t="s">
        <v>551</v>
      </c>
      <c r="F220" s="13" t="s">
        <v>327</v>
      </c>
      <c r="G220" s="13" t="s">
        <v>327</v>
      </c>
      <c r="H220" s="13" t="s">
        <v>244</v>
      </c>
      <c r="I220" s="13"/>
      <c r="J220" s="13" t="s">
        <v>1123</v>
      </c>
      <c r="K220" s="13" t="s">
        <v>1124</v>
      </c>
      <c r="L220" s="14" t="s">
        <v>1125</v>
      </c>
      <c r="M220" s="17">
        <v>659741870</v>
      </c>
      <c r="N220" s="15">
        <v>91.34</v>
      </c>
      <c r="O220" s="17">
        <v>549780000</v>
      </c>
      <c r="P220" s="36">
        <v>83.33</v>
      </c>
      <c r="Q220" s="13" t="s">
        <v>1771</v>
      </c>
      <c r="R220" s="13" t="s">
        <v>1766</v>
      </c>
      <c r="S220" s="13" t="s">
        <v>1771</v>
      </c>
    </row>
    <row r="221" spans="1:19" ht="18" customHeight="1" x14ac:dyDescent="0.3">
      <c r="A221" s="10">
        <v>217</v>
      </c>
      <c r="B221" s="11" t="s">
        <v>1101</v>
      </c>
      <c r="C221" s="11" t="s">
        <v>549</v>
      </c>
      <c r="D221" s="11" t="s">
        <v>550</v>
      </c>
      <c r="E221" s="12" t="s">
        <v>551</v>
      </c>
      <c r="F221" s="11" t="s">
        <v>237</v>
      </c>
      <c r="G221" s="11" t="s">
        <v>237</v>
      </c>
      <c r="H221" s="11" t="s">
        <v>238</v>
      </c>
      <c r="I221" s="11" t="s">
        <v>239</v>
      </c>
      <c r="J221" s="11" t="s">
        <v>1126</v>
      </c>
      <c r="K221" s="11" t="s">
        <v>1127</v>
      </c>
      <c r="L221" s="12" t="s">
        <v>1128</v>
      </c>
      <c r="M221" s="16">
        <v>835679444</v>
      </c>
      <c r="N221" s="10">
        <v>91.34</v>
      </c>
      <c r="O221" s="16">
        <v>700700000</v>
      </c>
      <c r="P221" s="35">
        <v>83.85</v>
      </c>
      <c r="Q221" s="11" t="s">
        <v>1578</v>
      </c>
      <c r="R221" s="11" t="s">
        <v>1766</v>
      </c>
      <c r="S221" s="11" t="s">
        <v>1578</v>
      </c>
    </row>
    <row r="222" spans="1:19" ht="18" customHeight="1" x14ac:dyDescent="0.3">
      <c r="A222" s="15">
        <v>218</v>
      </c>
      <c r="B222" s="13" t="s">
        <v>1101</v>
      </c>
      <c r="C222" s="13" t="s">
        <v>549</v>
      </c>
      <c r="D222" s="13" t="s">
        <v>550</v>
      </c>
      <c r="E222" s="14" t="s">
        <v>551</v>
      </c>
      <c r="F222" s="13" t="s">
        <v>318</v>
      </c>
      <c r="G222" s="13" t="s">
        <v>318</v>
      </c>
      <c r="H222" s="13" t="s">
        <v>319</v>
      </c>
      <c r="I222" s="13"/>
      <c r="J222" s="13" t="s">
        <v>1129</v>
      </c>
      <c r="K222" s="13" t="s">
        <v>1130</v>
      </c>
      <c r="L222" s="14" t="s">
        <v>1131</v>
      </c>
      <c r="M222" s="17">
        <v>252283718</v>
      </c>
      <c r="N222" s="15">
        <v>91.34</v>
      </c>
      <c r="O222" s="17">
        <v>217800000</v>
      </c>
      <c r="P222" s="36">
        <v>86.33</v>
      </c>
      <c r="Q222" s="13" t="s">
        <v>1615</v>
      </c>
      <c r="R222" s="13" t="s">
        <v>1766</v>
      </c>
      <c r="S222" s="13" t="s">
        <v>1615</v>
      </c>
    </row>
    <row r="223" spans="1:19" ht="18" customHeight="1" x14ac:dyDescent="0.3">
      <c r="A223" s="10">
        <v>219</v>
      </c>
      <c r="B223" s="11" t="s">
        <v>1132</v>
      </c>
      <c r="C223" s="11" t="s">
        <v>204</v>
      </c>
      <c r="D223" s="11" t="s">
        <v>205</v>
      </c>
      <c r="E223" s="12" t="s">
        <v>206</v>
      </c>
      <c r="F223" s="11" t="s">
        <v>1133</v>
      </c>
      <c r="G223" s="11" t="s">
        <v>1133</v>
      </c>
      <c r="H223" s="11" t="s">
        <v>209</v>
      </c>
      <c r="I223" s="11"/>
      <c r="J223" s="11" t="s">
        <v>210</v>
      </c>
      <c r="K223" s="11" t="s">
        <v>211</v>
      </c>
      <c r="L223" s="12" t="s">
        <v>1134</v>
      </c>
      <c r="M223" s="16">
        <v>319940264</v>
      </c>
      <c r="N223" s="10">
        <v>90.31</v>
      </c>
      <c r="O223" s="16">
        <v>290400000</v>
      </c>
      <c r="P223" s="35">
        <v>90.77</v>
      </c>
      <c r="Q223" s="11" t="s">
        <v>1772</v>
      </c>
      <c r="R223" s="11" t="s">
        <v>1766</v>
      </c>
      <c r="S223" s="11" t="s">
        <v>1772</v>
      </c>
    </row>
    <row r="224" spans="1:19" ht="18" customHeight="1" x14ac:dyDescent="0.3">
      <c r="A224" s="15">
        <v>220</v>
      </c>
      <c r="B224" s="13" t="s">
        <v>1132</v>
      </c>
      <c r="C224" s="13" t="s">
        <v>204</v>
      </c>
      <c r="D224" s="13" t="s">
        <v>205</v>
      </c>
      <c r="E224" s="14" t="s">
        <v>206</v>
      </c>
      <c r="F224" s="13" t="s">
        <v>214</v>
      </c>
      <c r="G224" s="13" t="s">
        <v>214</v>
      </c>
      <c r="H224" s="13" t="s">
        <v>215</v>
      </c>
      <c r="I224" s="13"/>
      <c r="J224" s="13" t="s">
        <v>1135</v>
      </c>
      <c r="K224" s="13" t="s">
        <v>1136</v>
      </c>
      <c r="L224" s="14" t="s">
        <v>1137</v>
      </c>
      <c r="M224" s="17">
        <v>1312293242</v>
      </c>
      <c r="N224" s="15">
        <v>95.38</v>
      </c>
      <c r="O224" s="17">
        <v>1100000000</v>
      </c>
      <c r="P224" s="36">
        <v>83.25</v>
      </c>
      <c r="Q224" s="13" t="s">
        <v>1531</v>
      </c>
      <c r="R224" s="13" t="s">
        <v>1766</v>
      </c>
      <c r="S224" s="13" t="s">
        <v>1531</v>
      </c>
    </row>
    <row r="225" spans="1:19" ht="18" customHeight="1" x14ac:dyDescent="0.3">
      <c r="A225" s="10">
        <v>221</v>
      </c>
      <c r="B225" s="11" t="s">
        <v>1132</v>
      </c>
      <c r="C225" s="11" t="s">
        <v>204</v>
      </c>
      <c r="D225" s="11" t="s">
        <v>205</v>
      </c>
      <c r="E225" s="12" t="s">
        <v>206</v>
      </c>
      <c r="F225" s="11" t="s">
        <v>232</v>
      </c>
      <c r="G225" s="11" t="s">
        <v>232</v>
      </c>
      <c r="H225" s="11" t="s">
        <v>233</v>
      </c>
      <c r="I225" s="11"/>
      <c r="J225" s="11" t="s">
        <v>1138</v>
      </c>
      <c r="K225" s="11" t="s">
        <v>1139</v>
      </c>
      <c r="L225" s="12" t="s">
        <v>1140</v>
      </c>
      <c r="M225" s="16">
        <v>1545184340</v>
      </c>
      <c r="N225" s="10">
        <v>95.38</v>
      </c>
      <c r="O225" s="16">
        <v>1674200000</v>
      </c>
      <c r="P225" s="35">
        <v>108.34</v>
      </c>
      <c r="Q225" s="11" t="s">
        <v>1539</v>
      </c>
      <c r="R225" s="11" t="s">
        <v>1766</v>
      </c>
      <c r="S225" s="11" t="s">
        <v>1539</v>
      </c>
    </row>
    <row r="226" spans="1:19" ht="18" customHeight="1" x14ac:dyDescent="0.3">
      <c r="A226" s="15">
        <v>222</v>
      </c>
      <c r="B226" s="13" t="s">
        <v>1132</v>
      </c>
      <c r="C226" s="13" t="s">
        <v>204</v>
      </c>
      <c r="D226" s="13" t="s">
        <v>205</v>
      </c>
      <c r="E226" s="14" t="s">
        <v>206</v>
      </c>
      <c r="F226" s="13" t="s">
        <v>1141</v>
      </c>
      <c r="G226" s="13" t="s">
        <v>1141</v>
      </c>
      <c r="H226" s="13" t="s">
        <v>220</v>
      </c>
      <c r="I226" s="13"/>
      <c r="J226" s="13" t="s">
        <v>1142</v>
      </c>
      <c r="K226" s="13" t="s">
        <v>1143</v>
      </c>
      <c r="L226" s="14" t="s">
        <v>1144</v>
      </c>
      <c r="M226" s="17">
        <v>3512680182</v>
      </c>
      <c r="N226" s="15">
        <v>95.38</v>
      </c>
      <c r="O226" s="17">
        <v>3343450000</v>
      </c>
      <c r="P226" s="36">
        <v>95.18</v>
      </c>
      <c r="Q226" s="13" t="s">
        <v>1773</v>
      </c>
      <c r="R226" s="13" t="s">
        <v>1766</v>
      </c>
      <c r="S226" s="13" t="s">
        <v>1773</v>
      </c>
    </row>
    <row r="227" spans="1:19" ht="18" customHeight="1" x14ac:dyDescent="0.3">
      <c r="A227" s="10">
        <v>223</v>
      </c>
      <c r="B227" s="11" t="s">
        <v>1132</v>
      </c>
      <c r="C227" s="11" t="s">
        <v>204</v>
      </c>
      <c r="D227" s="11" t="s">
        <v>205</v>
      </c>
      <c r="E227" s="12" t="s">
        <v>206</v>
      </c>
      <c r="F227" s="11" t="s">
        <v>214</v>
      </c>
      <c r="G227" s="11" t="s">
        <v>1145</v>
      </c>
      <c r="H227" s="11" t="s">
        <v>215</v>
      </c>
      <c r="I227" s="11"/>
      <c r="J227" s="11" t="s">
        <v>1146</v>
      </c>
      <c r="K227" s="11" t="s">
        <v>1136</v>
      </c>
      <c r="L227" s="12" t="s">
        <v>1137</v>
      </c>
      <c r="M227" s="16">
        <v>1884309903</v>
      </c>
      <c r="N227" s="10">
        <v>95.38</v>
      </c>
      <c r="O227" s="16">
        <v>1573000000</v>
      </c>
      <c r="P227" s="35">
        <v>83.48</v>
      </c>
      <c r="Q227" s="11" t="s">
        <v>1774</v>
      </c>
      <c r="R227" s="11" t="s">
        <v>1766</v>
      </c>
      <c r="S227" s="11" t="s">
        <v>1775</v>
      </c>
    </row>
    <row r="228" spans="1:19" ht="18" customHeight="1" x14ac:dyDescent="0.3">
      <c r="A228" s="15">
        <v>224</v>
      </c>
      <c r="B228" s="13" t="s">
        <v>1132</v>
      </c>
      <c r="C228" s="13" t="s">
        <v>204</v>
      </c>
      <c r="D228" s="13" t="s">
        <v>205</v>
      </c>
      <c r="E228" s="14" t="s">
        <v>206</v>
      </c>
      <c r="F228" s="13" t="s">
        <v>1147</v>
      </c>
      <c r="G228" s="13" t="s">
        <v>224</v>
      </c>
      <c r="H228" s="13" t="s">
        <v>209</v>
      </c>
      <c r="I228" s="13" t="s">
        <v>265</v>
      </c>
      <c r="J228" s="13" t="s">
        <v>1148</v>
      </c>
      <c r="K228" s="13" t="s">
        <v>1149</v>
      </c>
      <c r="L228" s="14" t="s">
        <v>1150</v>
      </c>
      <c r="M228" s="17">
        <v>2425863664</v>
      </c>
      <c r="N228" s="15">
        <v>92.1</v>
      </c>
      <c r="O228" s="17">
        <v>2062500000</v>
      </c>
      <c r="P228" s="36">
        <v>85.02</v>
      </c>
      <c r="Q228" s="13" t="s">
        <v>1667</v>
      </c>
      <c r="R228" s="13" t="s">
        <v>1766</v>
      </c>
      <c r="S228" s="13" t="s">
        <v>1667</v>
      </c>
    </row>
    <row r="229" spans="1:19" ht="18" customHeight="1" x14ac:dyDescent="0.3">
      <c r="A229" s="10">
        <v>225</v>
      </c>
      <c r="B229" s="11" t="s">
        <v>1132</v>
      </c>
      <c r="C229" s="11" t="s">
        <v>204</v>
      </c>
      <c r="D229" s="11" t="s">
        <v>205</v>
      </c>
      <c r="E229" s="12" t="s">
        <v>206</v>
      </c>
      <c r="F229" s="11" t="s">
        <v>237</v>
      </c>
      <c r="G229" s="11" t="s">
        <v>237</v>
      </c>
      <c r="H229" s="11" t="s">
        <v>238</v>
      </c>
      <c r="I229" s="11"/>
      <c r="J229" s="11" t="s">
        <v>1151</v>
      </c>
      <c r="K229" s="11" t="s">
        <v>1152</v>
      </c>
      <c r="L229" s="12" t="s">
        <v>1153</v>
      </c>
      <c r="M229" s="16">
        <v>942257199</v>
      </c>
      <c r="N229" s="10">
        <v>93.82</v>
      </c>
      <c r="O229" s="16">
        <v>792000000</v>
      </c>
      <c r="P229" s="35">
        <v>84.05</v>
      </c>
      <c r="Q229" s="11" t="s">
        <v>1776</v>
      </c>
      <c r="R229" s="11" t="s">
        <v>1766</v>
      </c>
      <c r="S229" s="11" t="s">
        <v>1776</v>
      </c>
    </row>
    <row r="230" spans="1:19" ht="18" customHeight="1" x14ac:dyDescent="0.3">
      <c r="A230" s="15">
        <v>226</v>
      </c>
      <c r="B230" s="13" t="s">
        <v>1132</v>
      </c>
      <c r="C230" s="13" t="s">
        <v>204</v>
      </c>
      <c r="D230" s="13" t="s">
        <v>205</v>
      </c>
      <c r="E230" s="14" t="s">
        <v>206</v>
      </c>
      <c r="F230" s="13" t="s">
        <v>402</v>
      </c>
      <c r="G230" s="13" t="s">
        <v>402</v>
      </c>
      <c r="H230" s="13" t="s">
        <v>302</v>
      </c>
      <c r="I230" s="13"/>
      <c r="J230" s="13" t="s">
        <v>1154</v>
      </c>
      <c r="K230" s="13" t="s">
        <v>1155</v>
      </c>
      <c r="L230" s="14" t="s">
        <v>1156</v>
      </c>
      <c r="M230" s="17">
        <v>3340849890</v>
      </c>
      <c r="N230" s="15">
        <v>95.67</v>
      </c>
      <c r="O230" s="17">
        <v>2750000000</v>
      </c>
      <c r="P230" s="36">
        <v>82.31</v>
      </c>
      <c r="Q230" s="13" t="s">
        <v>1777</v>
      </c>
      <c r="R230" s="13" t="s">
        <v>1766</v>
      </c>
      <c r="S230" s="13" t="s">
        <v>1777</v>
      </c>
    </row>
    <row r="231" spans="1:19" ht="18" customHeight="1" x14ac:dyDescent="0.3">
      <c r="A231" s="10">
        <v>227</v>
      </c>
      <c r="B231" s="11" t="s">
        <v>1132</v>
      </c>
      <c r="C231" s="11" t="s">
        <v>204</v>
      </c>
      <c r="D231" s="11" t="s">
        <v>205</v>
      </c>
      <c r="E231" s="12" t="s">
        <v>206</v>
      </c>
      <c r="F231" s="11" t="s">
        <v>1157</v>
      </c>
      <c r="G231" s="11" t="s">
        <v>1158</v>
      </c>
      <c r="H231" s="11" t="s">
        <v>407</v>
      </c>
      <c r="I231" s="11"/>
      <c r="J231" s="11" t="s">
        <v>1159</v>
      </c>
      <c r="K231" s="11" t="s">
        <v>1160</v>
      </c>
      <c r="L231" s="12" t="s">
        <v>1161</v>
      </c>
      <c r="M231" s="16">
        <v>930486608</v>
      </c>
      <c r="N231" s="10">
        <v>97.8</v>
      </c>
      <c r="O231" s="16">
        <v>792000000</v>
      </c>
      <c r="P231" s="35">
        <v>85.12</v>
      </c>
      <c r="Q231" s="11" t="s">
        <v>1778</v>
      </c>
      <c r="R231" s="11" t="s">
        <v>1766</v>
      </c>
      <c r="S231" s="11" t="s">
        <v>1778</v>
      </c>
    </row>
    <row r="232" spans="1:19" ht="18" customHeight="1" x14ac:dyDescent="0.3">
      <c r="A232" s="15">
        <v>228</v>
      </c>
      <c r="B232" s="13" t="s">
        <v>1132</v>
      </c>
      <c r="C232" s="13" t="s">
        <v>204</v>
      </c>
      <c r="D232" s="13" t="s">
        <v>205</v>
      </c>
      <c r="E232" s="14" t="s">
        <v>206</v>
      </c>
      <c r="F232" s="13" t="s">
        <v>418</v>
      </c>
      <c r="G232" s="13" t="s">
        <v>418</v>
      </c>
      <c r="H232" s="13" t="s">
        <v>419</v>
      </c>
      <c r="I232" s="13"/>
      <c r="J232" s="13" t="s">
        <v>1162</v>
      </c>
      <c r="K232" s="13" t="s">
        <v>1163</v>
      </c>
      <c r="L232" s="14" t="s">
        <v>1164</v>
      </c>
      <c r="M232" s="17">
        <v>294878100</v>
      </c>
      <c r="N232" s="15">
        <v>94.43</v>
      </c>
      <c r="O232" s="17">
        <v>247720000</v>
      </c>
      <c r="P232" s="36">
        <v>84.01</v>
      </c>
      <c r="Q232" s="13" t="s">
        <v>1577</v>
      </c>
      <c r="R232" s="13" t="s">
        <v>1766</v>
      </c>
      <c r="S232" s="13" t="s">
        <v>1577</v>
      </c>
    </row>
    <row r="233" spans="1:19" ht="18" customHeight="1" x14ac:dyDescent="0.3">
      <c r="A233" s="10">
        <v>229</v>
      </c>
      <c r="B233" s="11" t="s">
        <v>1132</v>
      </c>
      <c r="C233" s="11" t="s">
        <v>204</v>
      </c>
      <c r="D233" s="11" t="s">
        <v>205</v>
      </c>
      <c r="E233" s="12" t="s">
        <v>206</v>
      </c>
      <c r="F233" s="11" t="s">
        <v>1165</v>
      </c>
      <c r="G233" s="11" t="s">
        <v>1166</v>
      </c>
      <c r="H233" s="11" t="s">
        <v>261</v>
      </c>
      <c r="I233" s="11"/>
      <c r="J233" s="11" t="s">
        <v>1167</v>
      </c>
      <c r="K233" s="11" t="s">
        <v>1168</v>
      </c>
      <c r="L233" s="12" t="s">
        <v>1169</v>
      </c>
      <c r="M233" s="16">
        <v>143000000</v>
      </c>
      <c r="N233" s="10">
        <v>100</v>
      </c>
      <c r="O233" s="16">
        <v>143000000</v>
      </c>
      <c r="P233" s="35">
        <v>100</v>
      </c>
      <c r="Q233" s="11" t="s">
        <v>1560</v>
      </c>
      <c r="R233" s="11" t="s">
        <v>1766</v>
      </c>
      <c r="S233" s="11" t="s">
        <v>1560</v>
      </c>
    </row>
    <row r="234" spans="1:19" ht="18" customHeight="1" x14ac:dyDescent="0.3">
      <c r="A234" s="15">
        <v>230</v>
      </c>
      <c r="B234" s="13" t="s">
        <v>1132</v>
      </c>
      <c r="C234" s="13" t="s">
        <v>204</v>
      </c>
      <c r="D234" s="13" t="s">
        <v>205</v>
      </c>
      <c r="E234" s="14" t="s">
        <v>206</v>
      </c>
      <c r="F234" s="13" t="s">
        <v>398</v>
      </c>
      <c r="G234" s="13" t="s">
        <v>398</v>
      </c>
      <c r="H234" s="13" t="s">
        <v>244</v>
      </c>
      <c r="I234" s="13"/>
      <c r="J234" s="13" t="s">
        <v>1170</v>
      </c>
      <c r="K234" s="13" t="s">
        <v>1171</v>
      </c>
      <c r="L234" s="14" t="s">
        <v>1172</v>
      </c>
      <c r="M234" s="17">
        <v>989398958</v>
      </c>
      <c r="N234" s="15">
        <v>94.43</v>
      </c>
      <c r="O234" s="17">
        <v>825000000</v>
      </c>
      <c r="P234" s="36">
        <v>83.38</v>
      </c>
      <c r="Q234" s="13" t="s">
        <v>1779</v>
      </c>
      <c r="R234" s="13" t="s">
        <v>1766</v>
      </c>
      <c r="S234" s="13" t="s">
        <v>1779</v>
      </c>
    </row>
    <row r="235" spans="1:19" ht="18" customHeight="1" x14ac:dyDescent="0.3">
      <c r="A235" s="10">
        <v>231</v>
      </c>
      <c r="B235" s="11" t="s">
        <v>1173</v>
      </c>
      <c r="C235" s="11" t="s">
        <v>204</v>
      </c>
      <c r="D235" s="11" t="s">
        <v>205</v>
      </c>
      <c r="E235" s="12" t="s">
        <v>206</v>
      </c>
      <c r="F235" s="11" t="s">
        <v>1174</v>
      </c>
      <c r="G235" s="11" t="s">
        <v>1175</v>
      </c>
      <c r="H235" s="11" t="s">
        <v>254</v>
      </c>
      <c r="I235" s="11"/>
      <c r="J235" s="11" t="s">
        <v>1176</v>
      </c>
      <c r="K235" s="11" t="s">
        <v>1177</v>
      </c>
      <c r="L235" s="12" t="s">
        <v>1178</v>
      </c>
      <c r="M235" s="16">
        <v>496301267</v>
      </c>
      <c r="N235" s="10">
        <v>84.91</v>
      </c>
      <c r="O235" s="16">
        <v>466000000</v>
      </c>
      <c r="P235" s="35">
        <v>93.89</v>
      </c>
      <c r="Q235" s="11" t="s">
        <v>1780</v>
      </c>
      <c r="R235" s="11" t="s">
        <v>1524</v>
      </c>
      <c r="S235" s="11" t="s">
        <v>1780</v>
      </c>
    </row>
    <row r="236" spans="1:19" ht="18" customHeight="1" x14ac:dyDescent="0.3">
      <c r="A236" s="15">
        <v>232</v>
      </c>
      <c r="B236" s="13" t="s">
        <v>1173</v>
      </c>
      <c r="C236" s="13" t="s">
        <v>204</v>
      </c>
      <c r="D236" s="13" t="s">
        <v>205</v>
      </c>
      <c r="E236" s="14" t="s">
        <v>206</v>
      </c>
      <c r="F236" s="13" t="s">
        <v>228</v>
      </c>
      <c r="G236" s="13" t="s">
        <v>228</v>
      </c>
      <c r="H236" s="13" t="s">
        <v>220</v>
      </c>
      <c r="I236" s="13"/>
      <c r="J236" s="13" t="s">
        <v>1179</v>
      </c>
      <c r="K236" s="13" t="s">
        <v>1180</v>
      </c>
      <c r="L236" s="14" t="s">
        <v>1181</v>
      </c>
      <c r="M236" s="17">
        <v>1596328574</v>
      </c>
      <c r="N236" s="15">
        <v>84.91</v>
      </c>
      <c r="O236" s="17">
        <v>1700000000</v>
      </c>
      <c r="P236" s="36">
        <v>106.5</v>
      </c>
      <c r="Q236" s="13" t="s">
        <v>1781</v>
      </c>
      <c r="R236" s="13" t="s">
        <v>1524</v>
      </c>
      <c r="S236" s="13" t="s">
        <v>1781</v>
      </c>
    </row>
    <row r="237" spans="1:19" ht="18" customHeight="1" x14ac:dyDescent="0.3">
      <c r="A237" s="10">
        <v>233</v>
      </c>
      <c r="B237" s="11" t="s">
        <v>1173</v>
      </c>
      <c r="C237" s="11" t="s">
        <v>204</v>
      </c>
      <c r="D237" s="11" t="s">
        <v>205</v>
      </c>
      <c r="E237" s="12" t="s">
        <v>206</v>
      </c>
      <c r="F237" s="11" t="s">
        <v>1182</v>
      </c>
      <c r="G237" s="11" t="s">
        <v>1182</v>
      </c>
      <c r="H237" s="11" t="s">
        <v>215</v>
      </c>
      <c r="I237" s="11"/>
      <c r="J237" s="11" t="s">
        <v>1183</v>
      </c>
      <c r="K237" s="11" t="s">
        <v>1184</v>
      </c>
      <c r="L237" s="12" t="s">
        <v>1185</v>
      </c>
      <c r="M237" s="16">
        <v>315979051</v>
      </c>
      <c r="N237" s="10">
        <v>84.91</v>
      </c>
      <c r="O237" s="16">
        <v>270000000</v>
      </c>
      <c r="P237" s="35">
        <v>85.44</v>
      </c>
      <c r="Q237" s="11" t="s">
        <v>1527</v>
      </c>
      <c r="R237" s="11" t="s">
        <v>1524</v>
      </c>
      <c r="S237" s="11" t="s">
        <v>1527</v>
      </c>
    </row>
    <row r="238" spans="1:19" ht="18" customHeight="1" x14ac:dyDescent="0.3">
      <c r="A238" s="15">
        <v>234</v>
      </c>
      <c r="B238" s="13" t="s">
        <v>1173</v>
      </c>
      <c r="C238" s="13" t="s">
        <v>204</v>
      </c>
      <c r="D238" s="13" t="s">
        <v>205</v>
      </c>
      <c r="E238" s="14" t="s">
        <v>206</v>
      </c>
      <c r="F238" s="13" t="s">
        <v>1133</v>
      </c>
      <c r="G238" s="13" t="s">
        <v>1133</v>
      </c>
      <c r="H238" s="13" t="s">
        <v>209</v>
      </c>
      <c r="I238" s="13" t="s">
        <v>335</v>
      </c>
      <c r="J238" s="13" t="s">
        <v>1186</v>
      </c>
      <c r="K238" s="13" t="s">
        <v>211</v>
      </c>
      <c r="L238" s="14" t="s">
        <v>1134</v>
      </c>
      <c r="M238" s="17">
        <v>590028082</v>
      </c>
      <c r="N238" s="15">
        <v>84.91</v>
      </c>
      <c r="O238" s="17">
        <v>494000000</v>
      </c>
      <c r="P238" s="36">
        <v>83.72</v>
      </c>
      <c r="Q238" s="13" t="s">
        <v>1782</v>
      </c>
      <c r="R238" s="13" t="s">
        <v>1524</v>
      </c>
      <c r="S238" s="13" t="s">
        <v>1782</v>
      </c>
    </row>
    <row r="239" spans="1:19" ht="18" customHeight="1" x14ac:dyDescent="0.3">
      <c r="A239" s="10">
        <v>235</v>
      </c>
      <c r="B239" s="11" t="s">
        <v>1173</v>
      </c>
      <c r="C239" s="11" t="s">
        <v>204</v>
      </c>
      <c r="D239" s="11" t="s">
        <v>205</v>
      </c>
      <c r="E239" s="12" t="s">
        <v>206</v>
      </c>
      <c r="F239" s="11" t="s">
        <v>232</v>
      </c>
      <c r="G239" s="11" t="s">
        <v>232</v>
      </c>
      <c r="H239" s="11" t="s">
        <v>233</v>
      </c>
      <c r="I239" s="11"/>
      <c r="J239" s="11" t="s">
        <v>1187</v>
      </c>
      <c r="K239" s="11" t="s">
        <v>1188</v>
      </c>
      <c r="L239" s="12" t="s">
        <v>1189</v>
      </c>
      <c r="M239" s="16">
        <v>2885546474</v>
      </c>
      <c r="N239" s="10">
        <v>89.41</v>
      </c>
      <c r="O239" s="16">
        <v>2787000000</v>
      </c>
      <c r="P239" s="35">
        <v>96.6</v>
      </c>
      <c r="Q239" s="11" t="s">
        <v>1691</v>
      </c>
      <c r="R239" s="11" t="s">
        <v>1524</v>
      </c>
      <c r="S239" s="11" t="s">
        <v>1691</v>
      </c>
    </row>
    <row r="240" spans="1:19" ht="18" customHeight="1" x14ac:dyDescent="0.3">
      <c r="A240" s="15">
        <v>236</v>
      </c>
      <c r="B240" s="13" t="s">
        <v>1173</v>
      </c>
      <c r="C240" s="13" t="s">
        <v>204</v>
      </c>
      <c r="D240" s="13" t="s">
        <v>205</v>
      </c>
      <c r="E240" s="14" t="s">
        <v>206</v>
      </c>
      <c r="F240" s="13" t="s">
        <v>1190</v>
      </c>
      <c r="G240" s="13" t="s">
        <v>1191</v>
      </c>
      <c r="H240" s="13" t="s">
        <v>209</v>
      </c>
      <c r="I240" s="13" t="s">
        <v>265</v>
      </c>
      <c r="J240" s="13" t="s">
        <v>1192</v>
      </c>
      <c r="K240" s="13" t="s">
        <v>1193</v>
      </c>
      <c r="L240" s="14" t="s">
        <v>1194</v>
      </c>
      <c r="M240" s="17">
        <v>1502754842</v>
      </c>
      <c r="N240" s="15">
        <v>84.91</v>
      </c>
      <c r="O240" s="17">
        <v>1360000000</v>
      </c>
      <c r="P240" s="36">
        <v>90.5</v>
      </c>
      <c r="Q240" s="13" t="s">
        <v>1783</v>
      </c>
      <c r="R240" s="13" t="s">
        <v>1524</v>
      </c>
      <c r="S240" s="13" t="s">
        <v>1783</v>
      </c>
    </row>
    <row r="241" spans="1:19" ht="18" customHeight="1" x14ac:dyDescent="0.3">
      <c r="A241" s="10">
        <v>237</v>
      </c>
      <c r="B241" s="11" t="s">
        <v>1173</v>
      </c>
      <c r="C241" s="11" t="s">
        <v>204</v>
      </c>
      <c r="D241" s="11" t="s">
        <v>205</v>
      </c>
      <c r="E241" s="12" t="s">
        <v>206</v>
      </c>
      <c r="F241" s="11" t="s">
        <v>237</v>
      </c>
      <c r="G241" s="11" t="s">
        <v>237</v>
      </c>
      <c r="H241" s="11" t="s">
        <v>238</v>
      </c>
      <c r="I241" s="11" t="s">
        <v>239</v>
      </c>
      <c r="J241" s="11" t="s">
        <v>395</v>
      </c>
      <c r="K241" s="11" t="s">
        <v>396</v>
      </c>
      <c r="L241" s="12" t="s">
        <v>1195</v>
      </c>
      <c r="M241" s="16">
        <v>773818341</v>
      </c>
      <c r="N241" s="10">
        <v>89.41</v>
      </c>
      <c r="O241" s="16">
        <v>651000000</v>
      </c>
      <c r="P241" s="35">
        <v>84.1</v>
      </c>
      <c r="Q241" s="11" t="s">
        <v>1784</v>
      </c>
      <c r="R241" s="11" t="s">
        <v>1524</v>
      </c>
      <c r="S241" s="11" t="s">
        <v>1784</v>
      </c>
    </row>
    <row r="242" spans="1:19" ht="18" customHeight="1" x14ac:dyDescent="0.3">
      <c r="A242" s="15">
        <v>238</v>
      </c>
      <c r="B242" s="13" t="s">
        <v>1173</v>
      </c>
      <c r="C242" s="13" t="s">
        <v>204</v>
      </c>
      <c r="D242" s="13" t="s">
        <v>205</v>
      </c>
      <c r="E242" s="14" t="s">
        <v>206</v>
      </c>
      <c r="F242" s="13" t="s">
        <v>1196</v>
      </c>
      <c r="G242" s="13" t="s">
        <v>1196</v>
      </c>
      <c r="H242" s="13" t="s">
        <v>293</v>
      </c>
      <c r="I242" s="13"/>
      <c r="J242" s="13" t="s">
        <v>1197</v>
      </c>
      <c r="K242" s="13" t="s">
        <v>1198</v>
      </c>
      <c r="L242" s="14" t="s">
        <v>1199</v>
      </c>
      <c r="M242" s="17">
        <v>1153927472</v>
      </c>
      <c r="N242" s="15">
        <v>89.41</v>
      </c>
      <c r="O242" s="17">
        <v>1058000000</v>
      </c>
      <c r="P242" s="36">
        <v>91.7</v>
      </c>
      <c r="Q242" s="13" t="s">
        <v>1770</v>
      </c>
      <c r="R242" s="13" t="s">
        <v>1524</v>
      </c>
      <c r="S242" s="13" t="s">
        <v>1770</v>
      </c>
    </row>
    <row r="243" spans="1:19" ht="18" customHeight="1" x14ac:dyDescent="0.3">
      <c r="A243" s="10">
        <v>239</v>
      </c>
      <c r="B243" s="11" t="s">
        <v>1173</v>
      </c>
      <c r="C243" s="11" t="s">
        <v>204</v>
      </c>
      <c r="D243" s="11" t="s">
        <v>205</v>
      </c>
      <c r="E243" s="12" t="s">
        <v>206</v>
      </c>
      <c r="F243" s="11" t="s">
        <v>402</v>
      </c>
      <c r="G243" s="11" t="s">
        <v>402</v>
      </c>
      <c r="H243" s="11" t="s">
        <v>302</v>
      </c>
      <c r="I243" s="11"/>
      <c r="J243" s="11" t="s">
        <v>1154</v>
      </c>
      <c r="K243" s="11" t="s">
        <v>1200</v>
      </c>
      <c r="L243" s="12" t="s">
        <v>1201</v>
      </c>
      <c r="M243" s="16">
        <v>1692364005</v>
      </c>
      <c r="N243" s="10">
        <v>89.41</v>
      </c>
      <c r="O243" s="16">
        <v>1575000000</v>
      </c>
      <c r="P243" s="35">
        <v>93.1</v>
      </c>
      <c r="Q243" s="11" t="s">
        <v>1584</v>
      </c>
      <c r="R243" s="11" t="s">
        <v>1524</v>
      </c>
      <c r="S243" s="11" t="s">
        <v>1584</v>
      </c>
    </row>
    <row r="244" spans="1:19" ht="18" customHeight="1" x14ac:dyDescent="0.3">
      <c r="A244" s="15">
        <v>240</v>
      </c>
      <c r="B244" s="13" t="s">
        <v>1202</v>
      </c>
      <c r="C244" s="13" t="s">
        <v>985</v>
      </c>
      <c r="D244" s="13" t="s">
        <v>986</v>
      </c>
      <c r="E244" s="14" t="s">
        <v>987</v>
      </c>
      <c r="F244" s="13" t="s">
        <v>1203</v>
      </c>
      <c r="G244" s="13" t="s">
        <v>1203</v>
      </c>
      <c r="H244" s="13" t="s">
        <v>254</v>
      </c>
      <c r="I244" s="13" t="s">
        <v>220</v>
      </c>
      <c r="J244" s="13" t="s">
        <v>1204</v>
      </c>
      <c r="K244" s="13" t="s">
        <v>1205</v>
      </c>
      <c r="L244" s="14" t="s">
        <v>1206</v>
      </c>
      <c r="M244" s="17">
        <v>79924900000</v>
      </c>
      <c r="N244" s="15">
        <v>100</v>
      </c>
      <c r="O244" s="17">
        <v>68491500000</v>
      </c>
      <c r="P244" s="36">
        <v>85.7</v>
      </c>
      <c r="Q244" s="13" t="s">
        <v>1785</v>
      </c>
      <c r="R244" s="13" t="s">
        <v>45</v>
      </c>
      <c r="S244" s="13" t="s">
        <v>1560</v>
      </c>
    </row>
    <row r="245" spans="1:19" ht="18" customHeight="1" x14ac:dyDescent="0.3">
      <c r="A245" s="10">
        <v>241</v>
      </c>
      <c r="B245" s="11" t="s">
        <v>1202</v>
      </c>
      <c r="C245" s="11" t="s">
        <v>985</v>
      </c>
      <c r="D245" s="11" t="s">
        <v>986</v>
      </c>
      <c r="E245" s="12" t="s">
        <v>987</v>
      </c>
      <c r="F245" s="11" t="s">
        <v>1207</v>
      </c>
      <c r="G245" s="11" t="s">
        <v>1207</v>
      </c>
      <c r="H245" s="11" t="s">
        <v>903</v>
      </c>
      <c r="I245" s="11"/>
      <c r="J245" s="11" t="s">
        <v>1208</v>
      </c>
      <c r="K245" s="11" t="s">
        <v>1070</v>
      </c>
      <c r="L245" s="12" t="s">
        <v>1209</v>
      </c>
      <c r="M245" s="16">
        <v>22735900000</v>
      </c>
      <c r="N245" s="10">
        <v>100</v>
      </c>
      <c r="O245" s="16">
        <v>18863900000</v>
      </c>
      <c r="P245" s="35">
        <v>83</v>
      </c>
      <c r="Q245" s="11" t="s">
        <v>1786</v>
      </c>
      <c r="R245" s="11" t="s">
        <v>45</v>
      </c>
      <c r="S245" s="11" t="s">
        <v>1787</v>
      </c>
    </row>
    <row r="246" spans="1:19" ht="18" customHeight="1" x14ac:dyDescent="0.3">
      <c r="A246" s="15">
        <v>242</v>
      </c>
      <c r="B246" s="13" t="s">
        <v>1202</v>
      </c>
      <c r="C246" s="13" t="s">
        <v>985</v>
      </c>
      <c r="D246" s="13" t="s">
        <v>986</v>
      </c>
      <c r="E246" s="14" t="s">
        <v>987</v>
      </c>
      <c r="F246" s="13" t="s">
        <v>1210</v>
      </c>
      <c r="G246" s="13" t="s">
        <v>1210</v>
      </c>
      <c r="H246" s="13" t="s">
        <v>302</v>
      </c>
      <c r="I246" s="13"/>
      <c r="J246" s="13" t="s">
        <v>923</v>
      </c>
      <c r="K246" s="13" t="s">
        <v>924</v>
      </c>
      <c r="L246" s="14" t="s">
        <v>1211</v>
      </c>
      <c r="M246" s="17">
        <v>633600000</v>
      </c>
      <c r="N246" s="15">
        <v>100</v>
      </c>
      <c r="O246" s="17">
        <v>929500000</v>
      </c>
      <c r="P246" s="36">
        <v>146.69999999999999</v>
      </c>
      <c r="Q246" s="13" t="s">
        <v>1788</v>
      </c>
      <c r="R246" s="13" t="s">
        <v>45</v>
      </c>
      <c r="S246" s="13" t="s">
        <v>1789</v>
      </c>
    </row>
    <row r="247" spans="1:19" ht="18" customHeight="1" x14ac:dyDescent="0.3">
      <c r="A247" s="10">
        <v>243</v>
      </c>
      <c r="B247" s="11" t="s">
        <v>1202</v>
      </c>
      <c r="C247" s="11" t="s">
        <v>985</v>
      </c>
      <c r="D247" s="11" t="s">
        <v>986</v>
      </c>
      <c r="E247" s="12" t="s">
        <v>987</v>
      </c>
      <c r="F247" s="11" t="s">
        <v>1212</v>
      </c>
      <c r="G247" s="11" t="s">
        <v>1212</v>
      </c>
      <c r="H247" s="11" t="s">
        <v>302</v>
      </c>
      <c r="I247" s="11"/>
      <c r="J247" s="11" t="s">
        <v>916</v>
      </c>
      <c r="K247" s="11" t="s">
        <v>917</v>
      </c>
      <c r="L247" s="12" t="s">
        <v>1213</v>
      </c>
      <c r="M247" s="16">
        <v>720500000</v>
      </c>
      <c r="N247" s="10">
        <v>100</v>
      </c>
      <c r="O247" s="16">
        <v>663300000</v>
      </c>
      <c r="P247" s="35">
        <v>92.1</v>
      </c>
      <c r="Q247" s="11" t="s">
        <v>1790</v>
      </c>
      <c r="R247" s="11" t="s">
        <v>45</v>
      </c>
      <c r="S247" s="11" t="s">
        <v>1791</v>
      </c>
    </row>
    <row r="248" spans="1:19" ht="18" customHeight="1" x14ac:dyDescent="0.3">
      <c r="A248" s="15">
        <v>244</v>
      </c>
      <c r="B248" s="13" t="s">
        <v>1202</v>
      </c>
      <c r="C248" s="13" t="s">
        <v>985</v>
      </c>
      <c r="D248" s="13" t="s">
        <v>986</v>
      </c>
      <c r="E248" s="14" t="s">
        <v>987</v>
      </c>
      <c r="F248" s="13" t="s">
        <v>1214</v>
      </c>
      <c r="G248" s="13" t="s">
        <v>1214</v>
      </c>
      <c r="H248" s="13" t="s">
        <v>302</v>
      </c>
      <c r="I248" s="13"/>
      <c r="J248" s="13" t="s">
        <v>990</v>
      </c>
      <c r="K248" s="13" t="s">
        <v>991</v>
      </c>
      <c r="L248" s="14" t="s">
        <v>1215</v>
      </c>
      <c r="M248" s="17">
        <v>1333200000</v>
      </c>
      <c r="N248" s="15">
        <v>100</v>
      </c>
      <c r="O248" s="17">
        <v>1147300000</v>
      </c>
      <c r="P248" s="36">
        <v>86.1</v>
      </c>
      <c r="Q248" s="13" t="s">
        <v>1790</v>
      </c>
      <c r="R248" s="13" t="s">
        <v>45</v>
      </c>
      <c r="S248" s="13" t="s">
        <v>1792</v>
      </c>
    </row>
    <row r="249" spans="1:19" ht="18" customHeight="1" x14ac:dyDescent="0.3">
      <c r="A249" s="10">
        <v>245</v>
      </c>
      <c r="B249" s="11" t="s">
        <v>1202</v>
      </c>
      <c r="C249" s="11" t="s">
        <v>985</v>
      </c>
      <c r="D249" s="11" t="s">
        <v>986</v>
      </c>
      <c r="E249" s="12" t="s">
        <v>987</v>
      </c>
      <c r="F249" s="11" t="s">
        <v>1216</v>
      </c>
      <c r="G249" s="11" t="s">
        <v>1216</v>
      </c>
      <c r="H249" s="11" t="s">
        <v>302</v>
      </c>
      <c r="I249" s="11"/>
      <c r="J249" s="11" t="s">
        <v>1217</v>
      </c>
      <c r="K249" s="11" t="s">
        <v>1218</v>
      </c>
      <c r="L249" s="12" t="s">
        <v>1219</v>
      </c>
      <c r="M249" s="16">
        <v>616000000</v>
      </c>
      <c r="N249" s="10">
        <v>100</v>
      </c>
      <c r="O249" s="16">
        <v>522500000</v>
      </c>
      <c r="P249" s="35">
        <v>84.8</v>
      </c>
      <c r="Q249" s="11" t="s">
        <v>1793</v>
      </c>
      <c r="R249" s="11" t="s">
        <v>45</v>
      </c>
      <c r="S249" s="11" t="s">
        <v>1789</v>
      </c>
    </row>
    <row r="250" spans="1:19" ht="18" customHeight="1" x14ac:dyDescent="0.3">
      <c r="A250" s="15">
        <v>246</v>
      </c>
      <c r="B250" s="13" t="s">
        <v>1202</v>
      </c>
      <c r="C250" s="13" t="s">
        <v>985</v>
      </c>
      <c r="D250" s="13" t="s">
        <v>986</v>
      </c>
      <c r="E250" s="14" t="s">
        <v>987</v>
      </c>
      <c r="F250" s="13" t="s">
        <v>1220</v>
      </c>
      <c r="G250" s="13" t="s">
        <v>1220</v>
      </c>
      <c r="H250" s="13" t="s">
        <v>665</v>
      </c>
      <c r="I250" s="13"/>
      <c r="J250" s="13" t="s">
        <v>1221</v>
      </c>
      <c r="K250" s="13" t="s">
        <v>1222</v>
      </c>
      <c r="L250" s="14" t="s">
        <v>1223</v>
      </c>
      <c r="M250" s="17">
        <v>882200000</v>
      </c>
      <c r="N250" s="15">
        <v>100</v>
      </c>
      <c r="O250" s="17">
        <v>823900000</v>
      </c>
      <c r="P250" s="36">
        <v>93.4</v>
      </c>
      <c r="Q250" s="13" t="s">
        <v>1794</v>
      </c>
      <c r="R250" s="13" t="s">
        <v>45</v>
      </c>
      <c r="S250" s="13" t="s">
        <v>1751</v>
      </c>
    </row>
    <row r="251" spans="1:19" ht="18" customHeight="1" x14ac:dyDescent="0.3">
      <c r="A251" s="10">
        <v>247</v>
      </c>
      <c r="B251" s="11" t="s">
        <v>1202</v>
      </c>
      <c r="C251" s="11" t="s">
        <v>985</v>
      </c>
      <c r="D251" s="11" t="s">
        <v>986</v>
      </c>
      <c r="E251" s="12" t="s">
        <v>987</v>
      </c>
      <c r="F251" s="11" t="s">
        <v>1224</v>
      </c>
      <c r="G251" s="11" t="s">
        <v>1224</v>
      </c>
      <c r="H251" s="11" t="s">
        <v>493</v>
      </c>
      <c r="I251" s="11"/>
      <c r="J251" s="11" t="s">
        <v>1225</v>
      </c>
      <c r="K251" s="11" t="s">
        <v>1226</v>
      </c>
      <c r="L251" s="12" t="s">
        <v>1227</v>
      </c>
      <c r="M251" s="16">
        <v>18260000</v>
      </c>
      <c r="N251" s="10">
        <v>100</v>
      </c>
      <c r="O251" s="16">
        <v>15840000</v>
      </c>
      <c r="P251" s="35">
        <v>86.8</v>
      </c>
      <c r="Q251" s="11" t="s">
        <v>1795</v>
      </c>
      <c r="R251" s="11" t="s">
        <v>45</v>
      </c>
      <c r="S251" s="11" t="s">
        <v>1567</v>
      </c>
    </row>
    <row r="252" spans="1:19" ht="18" customHeight="1" x14ac:dyDescent="0.3">
      <c r="A252" s="15">
        <v>248</v>
      </c>
      <c r="B252" s="13" t="s">
        <v>1228</v>
      </c>
      <c r="C252" s="13" t="s">
        <v>1229</v>
      </c>
      <c r="D252" s="13" t="s">
        <v>1230</v>
      </c>
      <c r="E252" s="14" t="s">
        <v>1231</v>
      </c>
      <c r="F252" s="13" t="s">
        <v>1232</v>
      </c>
      <c r="G252" s="13" t="s">
        <v>1233</v>
      </c>
      <c r="H252" s="13" t="s">
        <v>493</v>
      </c>
      <c r="I252" s="13"/>
      <c r="J252" s="13" t="s">
        <v>1234</v>
      </c>
      <c r="K252" s="13" t="s">
        <v>1235</v>
      </c>
      <c r="L252" s="14" t="s">
        <v>1236</v>
      </c>
      <c r="M252" s="17">
        <v>176000000</v>
      </c>
      <c r="N252" s="15">
        <v>75.27</v>
      </c>
      <c r="O252" s="17">
        <v>172700000</v>
      </c>
      <c r="P252" s="36">
        <v>98.13</v>
      </c>
      <c r="Q252" s="13" t="s">
        <v>1796</v>
      </c>
      <c r="R252" s="13" t="s">
        <v>111</v>
      </c>
      <c r="S252" s="13" t="s">
        <v>1797</v>
      </c>
    </row>
    <row r="253" spans="1:19" ht="18" customHeight="1" x14ac:dyDescent="0.3">
      <c r="A253" s="10">
        <v>249</v>
      </c>
      <c r="B253" s="11" t="s">
        <v>1237</v>
      </c>
      <c r="C253" s="11" t="s">
        <v>704</v>
      </c>
      <c r="D253" s="11" t="s">
        <v>705</v>
      </c>
      <c r="E253" s="12" t="s">
        <v>706</v>
      </c>
      <c r="F253" s="11" t="s">
        <v>1238</v>
      </c>
      <c r="G253" s="11" t="s">
        <v>1238</v>
      </c>
      <c r="H253" s="11" t="s">
        <v>220</v>
      </c>
      <c r="I253" s="11"/>
      <c r="J253" s="11" t="s">
        <v>1239</v>
      </c>
      <c r="K253" s="11" t="s">
        <v>1240</v>
      </c>
      <c r="L253" s="12" t="s">
        <v>1241</v>
      </c>
      <c r="M253" s="16">
        <v>737000000</v>
      </c>
      <c r="N253" s="10">
        <v>75.08</v>
      </c>
      <c r="O253" s="16">
        <v>651717000</v>
      </c>
      <c r="P253" s="35">
        <v>88.43</v>
      </c>
      <c r="Q253" s="11" t="s">
        <v>1798</v>
      </c>
      <c r="R253" s="11" t="s">
        <v>1799</v>
      </c>
      <c r="S253" s="11" t="s">
        <v>1800</v>
      </c>
    </row>
    <row r="254" spans="1:19" ht="18" customHeight="1" x14ac:dyDescent="0.3">
      <c r="A254" s="15">
        <v>250</v>
      </c>
      <c r="B254" s="13" t="s">
        <v>1237</v>
      </c>
      <c r="C254" s="13" t="s">
        <v>704</v>
      </c>
      <c r="D254" s="13" t="s">
        <v>705</v>
      </c>
      <c r="E254" s="14" t="s">
        <v>706</v>
      </c>
      <c r="F254" s="13" t="s">
        <v>1242</v>
      </c>
      <c r="G254" s="13" t="s">
        <v>1243</v>
      </c>
      <c r="H254" s="13" t="s">
        <v>254</v>
      </c>
      <c r="I254" s="13"/>
      <c r="J254" s="13" t="s">
        <v>860</v>
      </c>
      <c r="K254" s="13" t="s">
        <v>1244</v>
      </c>
      <c r="L254" s="14" t="s">
        <v>1245</v>
      </c>
      <c r="M254" s="17">
        <v>1110000000</v>
      </c>
      <c r="N254" s="15">
        <v>75.08</v>
      </c>
      <c r="O254" s="17">
        <v>970200000</v>
      </c>
      <c r="P254" s="36">
        <v>87.33</v>
      </c>
      <c r="Q254" s="13" t="s">
        <v>1801</v>
      </c>
      <c r="R254" s="13" t="s">
        <v>1799</v>
      </c>
      <c r="S254" s="13" t="s">
        <v>1800</v>
      </c>
    </row>
    <row r="255" spans="1:19" ht="18" customHeight="1" x14ac:dyDescent="0.3">
      <c r="A255" s="10">
        <v>251</v>
      </c>
      <c r="B255" s="11" t="s">
        <v>1237</v>
      </c>
      <c r="C255" s="11" t="s">
        <v>704</v>
      </c>
      <c r="D255" s="11" t="s">
        <v>705</v>
      </c>
      <c r="E255" s="12" t="s">
        <v>706</v>
      </c>
      <c r="F255" s="11" t="s">
        <v>1246</v>
      </c>
      <c r="G255" s="11" t="s">
        <v>1246</v>
      </c>
      <c r="H255" s="11" t="s">
        <v>220</v>
      </c>
      <c r="I255" s="11"/>
      <c r="J255" s="11" t="s">
        <v>1247</v>
      </c>
      <c r="K255" s="11" t="s">
        <v>1248</v>
      </c>
      <c r="L255" s="12" t="s">
        <v>1249</v>
      </c>
      <c r="M255" s="16">
        <v>226600000</v>
      </c>
      <c r="N255" s="10">
        <v>75.08</v>
      </c>
      <c r="O255" s="16">
        <v>202015000</v>
      </c>
      <c r="P255" s="35">
        <v>89.15</v>
      </c>
      <c r="Q255" s="11" t="s">
        <v>1802</v>
      </c>
      <c r="R255" s="11" t="s">
        <v>1799</v>
      </c>
      <c r="S255" s="11" t="s">
        <v>1800</v>
      </c>
    </row>
    <row r="256" spans="1:19" ht="18" customHeight="1" x14ac:dyDescent="0.3">
      <c r="A256" s="15">
        <v>252</v>
      </c>
      <c r="B256" s="13" t="s">
        <v>1237</v>
      </c>
      <c r="C256" s="13" t="s">
        <v>704</v>
      </c>
      <c r="D256" s="13" t="s">
        <v>705</v>
      </c>
      <c r="E256" s="14" t="s">
        <v>706</v>
      </c>
      <c r="F256" s="13" t="s">
        <v>1250</v>
      </c>
      <c r="G256" s="13" t="s">
        <v>1251</v>
      </c>
      <c r="H256" s="13" t="s">
        <v>903</v>
      </c>
      <c r="I256" s="13"/>
      <c r="J256" s="13" t="s">
        <v>1251</v>
      </c>
      <c r="K256" s="13" t="s">
        <v>1252</v>
      </c>
      <c r="L256" s="14" t="s">
        <v>1253</v>
      </c>
      <c r="M256" s="17">
        <v>737000000</v>
      </c>
      <c r="N256" s="15">
        <v>75.08</v>
      </c>
      <c r="O256" s="17">
        <v>735900000</v>
      </c>
      <c r="P256" s="36">
        <v>99.85</v>
      </c>
      <c r="Q256" s="13" t="s">
        <v>1803</v>
      </c>
      <c r="R256" s="13" t="s">
        <v>1799</v>
      </c>
      <c r="S256" s="13" t="s">
        <v>1800</v>
      </c>
    </row>
    <row r="257" spans="1:19" ht="18" customHeight="1" x14ac:dyDescent="0.3">
      <c r="A257" s="10">
        <v>253</v>
      </c>
      <c r="B257" s="11" t="s">
        <v>1237</v>
      </c>
      <c r="C257" s="11" t="s">
        <v>704</v>
      </c>
      <c r="D257" s="11" t="s">
        <v>705</v>
      </c>
      <c r="E257" s="12" t="s">
        <v>706</v>
      </c>
      <c r="F257" s="11" t="s">
        <v>1254</v>
      </c>
      <c r="G257" s="11" t="s">
        <v>1255</v>
      </c>
      <c r="H257" s="11" t="s">
        <v>302</v>
      </c>
      <c r="I257" s="11"/>
      <c r="J257" s="11" t="s">
        <v>1256</v>
      </c>
      <c r="K257" s="11" t="s">
        <v>1257</v>
      </c>
      <c r="L257" s="12" t="s">
        <v>1258</v>
      </c>
      <c r="M257" s="16">
        <v>108900000</v>
      </c>
      <c r="N257" s="10">
        <v>75.08</v>
      </c>
      <c r="O257" s="16">
        <v>94160000</v>
      </c>
      <c r="P257" s="35">
        <v>86.46</v>
      </c>
      <c r="Q257" s="11" t="s">
        <v>1804</v>
      </c>
      <c r="R257" s="11" t="s">
        <v>1799</v>
      </c>
      <c r="S257" s="11" t="s">
        <v>1800</v>
      </c>
    </row>
    <row r="258" spans="1:19" ht="18" customHeight="1" x14ac:dyDescent="0.3">
      <c r="A258" s="15">
        <v>254</v>
      </c>
      <c r="B258" s="13" t="s">
        <v>1237</v>
      </c>
      <c r="C258" s="13" t="s">
        <v>704</v>
      </c>
      <c r="D258" s="13" t="s">
        <v>705</v>
      </c>
      <c r="E258" s="14" t="s">
        <v>706</v>
      </c>
      <c r="F258" s="13" t="s">
        <v>1259</v>
      </c>
      <c r="G258" s="13" t="s">
        <v>1259</v>
      </c>
      <c r="H258" s="13" t="s">
        <v>254</v>
      </c>
      <c r="I258" s="13" t="s">
        <v>220</v>
      </c>
      <c r="J258" s="13" t="s">
        <v>1260</v>
      </c>
      <c r="K258" s="13" t="s">
        <v>1261</v>
      </c>
      <c r="L258" s="14" t="s">
        <v>1262</v>
      </c>
      <c r="M258" s="17">
        <v>4994000000</v>
      </c>
      <c r="N258" s="15">
        <v>75.08</v>
      </c>
      <c r="O258" s="17">
        <v>4192100000</v>
      </c>
      <c r="P258" s="36">
        <v>83.94</v>
      </c>
      <c r="Q258" s="13" t="s">
        <v>1805</v>
      </c>
      <c r="R258" s="13" t="s">
        <v>1799</v>
      </c>
      <c r="S258" s="13" t="s">
        <v>1800</v>
      </c>
    </row>
    <row r="259" spans="1:19" ht="18" customHeight="1" x14ac:dyDescent="0.3">
      <c r="A259" s="10">
        <v>255</v>
      </c>
      <c r="B259" s="11" t="s">
        <v>1237</v>
      </c>
      <c r="C259" s="11" t="s">
        <v>704</v>
      </c>
      <c r="D259" s="11" t="s">
        <v>705</v>
      </c>
      <c r="E259" s="12" t="s">
        <v>706</v>
      </c>
      <c r="F259" s="11" t="s">
        <v>1263</v>
      </c>
      <c r="G259" s="11" t="s">
        <v>1263</v>
      </c>
      <c r="H259" s="11" t="s">
        <v>254</v>
      </c>
      <c r="I259" s="11" t="s">
        <v>220</v>
      </c>
      <c r="J259" s="11" t="s">
        <v>1264</v>
      </c>
      <c r="K259" s="11" t="s">
        <v>1045</v>
      </c>
      <c r="L259" s="12" t="s">
        <v>1046</v>
      </c>
      <c r="M259" s="16">
        <v>42768000000</v>
      </c>
      <c r="N259" s="10">
        <v>75.08</v>
      </c>
      <c r="O259" s="16">
        <v>37070000000</v>
      </c>
      <c r="P259" s="35">
        <v>86.68</v>
      </c>
      <c r="Q259" s="11" t="s">
        <v>1806</v>
      </c>
      <c r="R259" s="11" t="s">
        <v>1799</v>
      </c>
      <c r="S259" s="11" t="s">
        <v>1800</v>
      </c>
    </row>
    <row r="260" spans="1:19" ht="18" customHeight="1" x14ac:dyDescent="0.3">
      <c r="A260" s="15">
        <v>256</v>
      </c>
      <c r="B260" s="13" t="s">
        <v>1237</v>
      </c>
      <c r="C260" s="13" t="s">
        <v>704</v>
      </c>
      <c r="D260" s="13" t="s">
        <v>705</v>
      </c>
      <c r="E260" s="14" t="s">
        <v>706</v>
      </c>
      <c r="F260" s="13" t="s">
        <v>1265</v>
      </c>
      <c r="G260" s="13" t="s">
        <v>1266</v>
      </c>
      <c r="H260" s="13" t="s">
        <v>254</v>
      </c>
      <c r="I260" s="13" t="s">
        <v>220</v>
      </c>
      <c r="J260" s="13" t="s">
        <v>1075</v>
      </c>
      <c r="K260" s="13" t="s">
        <v>1267</v>
      </c>
      <c r="L260" s="14" t="s">
        <v>1268</v>
      </c>
      <c r="M260" s="17">
        <v>37912600000</v>
      </c>
      <c r="N260" s="15">
        <v>75.08</v>
      </c>
      <c r="O260" s="17">
        <v>36485900000</v>
      </c>
      <c r="P260" s="36">
        <v>96.24</v>
      </c>
      <c r="Q260" s="13" t="s">
        <v>1807</v>
      </c>
      <c r="R260" s="13" t="s">
        <v>1799</v>
      </c>
      <c r="S260" s="13" t="s">
        <v>1800</v>
      </c>
    </row>
    <row r="261" spans="1:19" ht="18" customHeight="1" x14ac:dyDescent="0.3">
      <c r="A261" s="10">
        <v>257</v>
      </c>
      <c r="B261" s="11" t="s">
        <v>1237</v>
      </c>
      <c r="C261" s="11" t="s">
        <v>704</v>
      </c>
      <c r="D261" s="11" t="s">
        <v>705</v>
      </c>
      <c r="E261" s="12" t="s">
        <v>706</v>
      </c>
      <c r="F261" s="11" t="s">
        <v>1269</v>
      </c>
      <c r="G261" s="11" t="s">
        <v>1270</v>
      </c>
      <c r="H261" s="11" t="s">
        <v>254</v>
      </c>
      <c r="I261" s="11" t="s">
        <v>220</v>
      </c>
      <c r="J261" s="11" t="s">
        <v>1271</v>
      </c>
      <c r="K261" s="11" t="s">
        <v>1272</v>
      </c>
      <c r="L261" s="12" t="s">
        <v>1273</v>
      </c>
      <c r="M261" s="16">
        <v>27885000000</v>
      </c>
      <c r="N261" s="10">
        <v>75.08</v>
      </c>
      <c r="O261" s="16">
        <v>26397800000</v>
      </c>
      <c r="P261" s="35">
        <v>94.67</v>
      </c>
      <c r="Q261" s="11" t="s">
        <v>1808</v>
      </c>
      <c r="R261" s="11" t="s">
        <v>1799</v>
      </c>
      <c r="S261" s="11" t="s">
        <v>1800</v>
      </c>
    </row>
    <row r="262" spans="1:19" ht="18" customHeight="1" x14ac:dyDescent="0.3">
      <c r="A262" s="15">
        <v>258</v>
      </c>
      <c r="B262" s="13" t="s">
        <v>1274</v>
      </c>
      <c r="C262" s="13" t="s">
        <v>704</v>
      </c>
      <c r="D262" s="13" t="s">
        <v>705</v>
      </c>
      <c r="E262" s="14" t="s">
        <v>706</v>
      </c>
      <c r="F262" s="13" t="s">
        <v>1275</v>
      </c>
      <c r="G262" s="13" t="s">
        <v>1276</v>
      </c>
      <c r="H262" s="13" t="s">
        <v>938</v>
      </c>
      <c r="I262" s="13" t="s">
        <v>972</v>
      </c>
      <c r="J262" s="13" t="s">
        <v>1277</v>
      </c>
      <c r="K262" s="13" t="s">
        <v>1278</v>
      </c>
      <c r="L262" s="14" t="s">
        <v>1279</v>
      </c>
      <c r="M262" s="17">
        <v>565400000</v>
      </c>
      <c r="N262" s="15">
        <v>100</v>
      </c>
      <c r="O262" s="17">
        <v>470030000</v>
      </c>
      <c r="P262" s="36">
        <v>83.13</v>
      </c>
      <c r="Q262" s="13" t="s">
        <v>1809</v>
      </c>
      <c r="R262" s="13" t="s">
        <v>1799</v>
      </c>
      <c r="S262" s="13" t="s">
        <v>1809</v>
      </c>
    </row>
    <row r="263" spans="1:19" ht="18" customHeight="1" x14ac:dyDescent="0.3">
      <c r="A263" s="10">
        <v>259</v>
      </c>
      <c r="B263" s="11" t="s">
        <v>1280</v>
      </c>
      <c r="C263" s="11" t="s">
        <v>1281</v>
      </c>
      <c r="D263" s="11" t="s">
        <v>1282</v>
      </c>
      <c r="E263" s="12" t="s">
        <v>1283</v>
      </c>
      <c r="F263" s="11" t="s">
        <v>1284</v>
      </c>
      <c r="G263" s="11" t="s">
        <v>1284</v>
      </c>
      <c r="H263" s="11"/>
      <c r="I263" s="11"/>
      <c r="J263" s="11" t="s">
        <v>990</v>
      </c>
      <c r="K263" s="11" t="s">
        <v>991</v>
      </c>
      <c r="L263" s="12" t="s">
        <v>1285</v>
      </c>
      <c r="M263" s="16">
        <v>533500000</v>
      </c>
      <c r="N263" s="10">
        <v>77.02</v>
      </c>
      <c r="O263" s="16">
        <v>443300000</v>
      </c>
      <c r="P263" s="35">
        <v>83.09</v>
      </c>
      <c r="Q263" s="11" t="s">
        <v>1696</v>
      </c>
      <c r="R263" s="11" t="s">
        <v>1799</v>
      </c>
      <c r="S263" s="11" t="s">
        <v>1696</v>
      </c>
    </row>
    <row r="264" spans="1:19" ht="18" customHeight="1" x14ac:dyDescent="0.3">
      <c r="A264" s="15">
        <v>260</v>
      </c>
      <c r="B264" s="13" t="s">
        <v>1280</v>
      </c>
      <c r="C264" s="13" t="s">
        <v>1281</v>
      </c>
      <c r="D264" s="13" t="s">
        <v>1282</v>
      </c>
      <c r="E264" s="14" t="s">
        <v>1283</v>
      </c>
      <c r="F264" s="13" t="s">
        <v>310</v>
      </c>
      <c r="G264" s="13" t="s">
        <v>310</v>
      </c>
      <c r="H264" s="13" t="s">
        <v>302</v>
      </c>
      <c r="I264" s="13"/>
      <c r="J264" s="13" t="s">
        <v>1286</v>
      </c>
      <c r="K264" s="13" t="s">
        <v>1287</v>
      </c>
      <c r="L264" s="14" t="s">
        <v>1288</v>
      </c>
      <c r="M264" s="17">
        <v>1214400000</v>
      </c>
      <c r="N264" s="15">
        <v>77.02</v>
      </c>
      <c r="O264" s="17">
        <v>1026300000</v>
      </c>
      <c r="P264" s="36">
        <v>84.51</v>
      </c>
      <c r="Q264" s="13" t="s">
        <v>1810</v>
      </c>
      <c r="R264" s="13" t="s">
        <v>1799</v>
      </c>
      <c r="S264" s="13" t="s">
        <v>1810</v>
      </c>
    </row>
    <row r="265" spans="1:19" ht="18" customHeight="1" x14ac:dyDescent="0.3">
      <c r="A265" s="10">
        <v>261</v>
      </c>
      <c r="B265" s="11" t="s">
        <v>1280</v>
      </c>
      <c r="C265" s="11" t="s">
        <v>1281</v>
      </c>
      <c r="D265" s="11" t="s">
        <v>1282</v>
      </c>
      <c r="E265" s="12" t="s">
        <v>1283</v>
      </c>
      <c r="F265" s="11" t="s">
        <v>1289</v>
      </c>
      <c r="G265" s="11" t="s">
        <v>1289</v>
      </c>
      <c r="H265" s="11" t="s">
        <v>254</v>
      </c>
      <c r="I265" s="11" t="s">
        <v>220</v>
      </c>
      <c r="J265" s="11" t="s">
        <v>1290</v>
      </c>
      <c r="K265" s="11" t="s">
        <v>1291</v>
      </c>
      <c r="L265" s="12" t="s">
        <v>1292</v>
      </c>
      <c r="M265" s="16">
        <v>26774000000</v>
      </c>
      <c r="N265" s="10">
        <v>77.02</v>
      </c>
      <c r="O265" s="16">
        <v>22455400000</v>
      </c>
      <c r="P265" s="35">
        <v>83.87</v>
      </c>
      <c r="Q265" s="11" t="s">
        <v>1805</v>
      </c>
      <c r="R265" s="11" t="s">
        <v>1799</v>
      </c>
      <c r="S265" s="11" t="s">
        <v>1697</v>
      </c>
    </row>
    <row r="266" spans="1:19" ht="18" customHeight="1" x14ac:dyDescent="0.3">
      <c r="A266" s="15">
        <v>262</v>
      </c>
      <c r="B266" s="13" t="s">
        <v>1280</v>
      </c>
      <c r="C266" s="13" t="s">
        <v>1281</v>
      </c>
      <c r="D266" s="13" t="s">
        <v>1282</v>
      </c>
      <c r="E266" s="14" t="s">
        <v>1283</v>
      </c>
      <c r="F266" s="13" t="s">
        <v>1293</v>
      </c>
      <c r="G266" s="13" t="s">
        <v>1293</v>
      </c>
      <c r="H266" s="13" t="s">
        <v>254</v>
      </c>
      <c r="I266" s="13" t="s">
        <v>220</v>
      </c>
      <c r="J266" s="13" t="s">
        <v>1294</v>
      </c>
      <c r="K266" s="13" t="s">
        <v>1295</v>
      </c>
      <c r="L266" s="14" t="s">
        <v>1296</v>
      </c>
      <c r="M266" s="17">
        <v>29397500000</v>
      </c>
      <c r="N266" s="15">
        <v>77.02</v>
      </c>
      <c r="O266" s="17">
        <v>27999400000</v>
      </c>
      <c r="P266" s="36">
        <v>95.24</v>
      </c>
      <c r="Q266" s="13" t="s">
        <v>1811</v>
      </c>
      <c r="R266" s="13" t="s">
        <v>1799</v>
      </c>
      <c r="S266" s="13" t="s">
        <v>1697</v>
      </c>
    </row>
    <row r="267" spans="1:19" ht="18" customHeight="1" x14ac:dyDescent="0.3">
      <c r="A267" s="10">
        <v>263</v>
      </c>
      <c r="B267" s="11" t="s">
        <v>1280</v>
      </c>
      <c r="C267" s="11" t="s">
        <v>1281</v>
      </c>
      <c r="D267" s="11" t="s">
        <v>1282</v>
      </c>
      <c r="E267" s="12" t="s">
        <v>1283</v>
      </c>
      <c r="F267" s="11" t="s">
        <v>1212</v>
      </c>
      <c r="G267" s="11" t="s">
        <v>1212</v>
      </c>
      <c r="H267" s="11" t="s">
        <v>302</v>
      </c>
      <c r="I267" s="11"/>
      <c r="J267" s="11" t="s">
        <v>1297</v>
      </c>
      <c r="K267" s="11" t="s">
        <v>1298</v>
      </c>
      <c r="L267" s="12" t="s">
        <v>1299</v>
      </c>
      <c r="M267" s="16">
        <v>143000000</v>
      </c>
      <c r="N267" s="10">
        <v>77.02</v>
      </c>
      <c r="O267" s="16">
        <v>134530000</v>
      </c>
      <c r="P267" s="35">
        <v>94.08</v>
      </c>
      <c r="Q267" s="11" t="s">
        <v>1812</v>
      </c>
      <c r="R267" s="11" t="s">
        <v>1799</v>
      </c>
      <c r="S267" s="11" t="s">
        <v>1697</v>
      </c>
    </row>
    <row r="268" spans="1:19" ht="18" customHeight="1" x14ac:dyDescent="0.3">
      <c r="A268" s="15">
        <v>264</v>
      </c>
      <c r="B268" s="13" t="s">
        <v>1280</v>
      </c>
      <c r="C268" s="13" t="s">
        <v>1281</v>
      </c>
      <c r="D268" s="13" t="s">
        <v>1282</v>
      </c>
      <c r="E268" s="14" t="s">
        <v>1283</v>
      </c>
      <c r="F268" s="13" t="s">
        <v>1300</v>
      </c>
      <c r="G268" s="13" t="s">
        <v>1300</v>
      </c>
      <c r="H268" s="13" t="s">
        <v>279</v>
      </c>
      <c r="I268" s="13"/>
      <c r="J268" s="13" t="s">
        <v>1301</v>
      </c>
      <c r="K268" s="13" t="s">
        <v>1302</v>
      </c>
      <c r="L268" s="14" t="s">
        <v>1303</v>
      </c>
      <c r="M268" s="17">
        <v>3394930000</v>
      </c>
      <c r="N268" s="15">
        <v>77.02</v>
      </c>
      <c r="O268" s="17">
        <v>3065700000</v>
      </c>
      <c r="P268" s="36">
        <v>90.3</v>
      </c>
      <c r="Q268" s="13" t="s">
        <v>1813</v>
      </c>
      <c r="R268" s="13" t="s">
        <v>1799</v>
      </c>
      <c r="S268" s="13" t="s">
        <v>1697</v>
      </c>
    </row>
    <row r="269" spans="1:19" ht="18" customHeight="1" x14ac:dyDescent="0.3">
      <c r="A269" s="10">
        <v>265</v>
      </c>
      <c r="B269" s="11" t="s">
        <v>1280</v>
      </c>
      <c r="C269" s="11" t="s">
        <v>1281</v>
      </c>
      <c r="D269" s="11" t="s">
        <v>1282</v>
      </c>
      <c r="E269" s="12" t="s">
        <v>1283</v>
      </c>
      <c r="F269" s="11" t="s">
        <v>1304</v>
      </c>
      <c r="G269" s="11" t="s">
        <v>1304</v>
      </c>
      <c r="H269" s="11" t="s">
        <v>302</v>
      </c>
      <c r="I269" s="11"/>
      <c r="J269" s="11" t="s">
        <v>1110</v>
      </c>
      <c r="K269" s="11" t="s">
        <v>1111</v>
      </c>
      <c r="L269" s="12" t="s">
        <v>1305</v>
      </c>
      <c r="M269" s="16">
        <v>79090000</v>
      </c>
      <c r="N269" s="10">
        <v>92.61</v>
      </c>
      <c r="O269" s="16">
        <v>73249000</v>
      </c>
      <c r="P269" s="35">
        <v>92.61</v>
      </c>
      <c r="Q269" s="11" t="s">
        <v>1814</v>
      </c>
      <c r="R269" s="11" t="s">
        <v>1799</v>
      </c>
      <c r="S269" s="11" t="s">
        <v>1697</v>
      </c>
    </row>
    <row r="270" spans="1:19" ht="18" customHeight="1" x14ac:dyDescent="0.3">
      <c r="A270" s="15">
        <v>266</v>
      </c>
      <c r="B270" s="13" t="s">
        <v>1280</v>
      </c>
      <c r="C270" s="13" t="s">
        <v>1281</v>
      </c>
      <c r="D270" s="13" t="s">
        <v>1282</v>
      </c>
      <c r="E270" s="14" t="s">
        <v>1283</v>
      </c>
      <c r="F270" s="13" t="s">
        <v>1306</v>
      </c>
      <c r="G270" s="13" t="s">
        <v>1306</v>
      </c>
      <c r="H270" s="13" t="s">
        <v>302</v>
      </c>
      <c r="I270" s="13"/>
      <c r="J270" s="13" t="s">
        <v>1110</v>
      </c>
      <c r="K270" s="13" t="s">
        <v>1111</v>
      </c>
      <c r="L270" s="14" t="s">
        <v>1307</v>
      </c>
      <c r="M270" s="17">
        <v>128913400</v>
      </c>
      <c r="N270" s="15">
        <v>77.02</v>
      </c>
      <c r="O270" s="17">
        <v>128913400</v>
      </c>
      <c r="P270" s="36">
        <v>100</v>
      </c>
      <c r="Q270" s="13" t="s">
        <v>1815</v>
      </c>
      <c r="R270" s="13" t="s">
        <v>1799</v>
      </c>
      <c r="S270" s="13" t="s">
        <v>1697</v>
      </c>
    </row>
    <row r="271" spans="1:19" ht="18" customHeight="1" x14ac:dyDescent="0.3">
      <c r="A271" s="10">
        <v>267</v>
      </c>
      <c r="B271" s="11" t="s">
        <v>1308</v>
      </c>
      <c r="C271" s="11" t="s">
        <v>1309</v>
      </c>
      <c r="D271" s="11" t="s">
        <v>1310</v>
      </c>
      <c r="E271" s="12" t="s">
        <v>1311</v>
      </c>
      <c r="F271" s="11" t="s">
        <v>707</v>
      </c>
      <c r="G271" s="11" t="s">
        <v>1312</v>
      </c>
      <c r="H271" s="11" t="s">
        <v>220</v>
      </c>
      <c r="I271" s="11"/>
      <c r="J271" s="11" t="s">
        <v>788</v>
      </c>
      <c r="K271" s="11" t="s">
        <v>789</v>
      </c>
      <c r="L271" s="12" t="s">
        <v>1313</v>
      </c>
      <c r="M271" s="16">
        <v>565881714</v>
      </c>
      <c r="N271" s="10">
        <v>75.5</v>
      </c>
      <c r="O271" s="16">
        <v>793561995</v>
      </c>
      <c r="P271" s="35">
        <v>140.22999999999999</v>
      </c>
      <c r="Q271" s="11" t="s">
        <v>1816</v>
      </c>
      <c r="R271" s="11" t="s">
        <v>1799</v>
      </c>
      <c r="S271" s="11" t="s">
        <v>1817</v>
      </c>
    </row>
    <row r="272" spans="1:19" ht="18" customHeight="1" x14ac:dyDescent="0.3">
      <c r="A272" s="15">
        <v>268</v>
      </c>
      <c r="B272" s="13" t="s">
        <v>1314</v>
      </c>
      <c r="C272" s="13" t="s">
        <v>1315</v>
      </c>
      <c r="D272" s="13" t="s">
        <v>1316</v>
      </c>
      <c r="E272" s="14" t="s">
        <v>1317</v>
      </c>
      <c r="F272" s="13" t="s">
        <v>232</v>
      </c>
      <c r="G272" s="13" t="s">
        <v>1318</v>
      </c>
      <c r="H272" s="13" t="s">
        <v>233</v>
      </c>
      <c r="I272" s="13"/>
      <c r="J272" s="13" t="s">
        <v>1319</v>
      </c>
      <c r="K272" s="13" t="s">
        <v>272</v>
      </c>
      <c r="L272" s="14" t="s">
        <v>1320</v>
      </c>
      <c r="M272" s="17">
        <v>1881422024</v>
      </c>
      <c r="N272" s="15">
        <v>86.91</v>
      </c>
      <c r="O272" s="17">
        <v>1556500000</v>
      </c>
      <c r="P272" s="36">
        <v>82.73</v>
      </c>
      <c r="Q272" s="13" t="s">
        <v>1818</v>
      </c>
      <c r="R272" s="13" t="s">
        <v>1819</v>
      </c>
      <c r="S272" s="13" t="s">
        <v>1818</v>
      </c>
    </row>
    <row r="273" spans="1:19" ht="18" customHeight="1" x14ac:dyDescent="0.3">
      <c r="A273" s="10">
        <v>269</v>
      </c>
      <c r="B273" s="11" t="s">
        <v>1321</v>
      </c>
      <c r="C273" s="11" t="s">
        <v>1315</v>
      </c>
      <c r="D273" s="11" t="s">
        <v>1316</v>
      </c>
      <c r="E273" s="12" t="s">
        <v>1317</v>
      </c>
      <c r="F273" s="11" t="s">
        <v>232</v>
      </c>
      <c r="G273" s="11" t="s">
        <v>1322</v>
      </c>
      <c r="H273" s="11" t="s">
        <v>233</v>
      </c>
      <c r="I273" s="11"/>
      <c r="J273" s="11" t="s">
        <v>1319</v>
      </c>
      <c r="K273" s="11" t="s">
        <v>272</v>
      </c>
      <c r="L273" s="12" t="s">
        <v>1320</v>
      </c>
      <c r="M273" s="16">
        <v>1288000000</v>
      </c>
      <c r="N273" s="10">
        <v>83.51</v>
      </c>
      <c r="O273" s="16">
        <v>1078000000</v>
      </c>
      <c r="P273" s="35">
        <v>83.7</v>
      </c>
      <c r="Q273" s="11" t="s">
        <v>1818</v>
      </c>
      <c r="R273" s="11" t="s">
        <v>1820</v>
      </c>
      <c r="S273" s="11" t="s">
        <v>1818</v>
      </c>
    </row>
    <row r="274" spans="1:19" ht="18" customHeight="1" x14ac:dyDescent="0.3">
      <c r="A274" s="15">
        <v>270</v>
      </c>
      <c r="B274" s="13" t="s">
        <v>1323</v>
      </c>
      <c r="C274" s="13" t="s">
        <v>1324</v>
      </c>
      <c r="D274" s="13" t="s">
        <v>1325</v>
      </c>
      <c r="E274" s="14" t="s">
        <v>1326</v>
      </c>
      <c r="F274" s="13" t="s">
        <v>457</v>
      </c>
      <c r="G274" s="13" t="s">
        <v>1327</v>
      </c>
      <c r="H274" s="13" t="s">
        <v>279</v>
      </c>
      <c r="I274" s="13"/>
      <c r="J274" s="13" t="s">
        <v>459</v>
      </c>
      <c r="K274" s="13" t="s">
        <v>460</v>
      </c>
      <c r="L274" s="14" t="s">
        <v>1328</v>
      </c>
      <c r="M274" s="17">
        <v>138678735</v>
      </c>
      <c r="N274" s="15">
        <v>80.08</v>
      </c>
      <c r="O274" s="17">
        <v>128094560</v>
      </c>
      <c r="P274" s="36">
        <v>92.4</v>
      </c>
      <c r="Q274" s="13" t="s">
        <v>1809</v>
      </c>
      <c r="R274" s="13" t="s">
        <v>1821</v>
      </c>
      <c r="S274" s="13" t="s">
        <v>1809</v>
      </c>
    </row>
    <row r="275" spans="1:19" ht="18" customHeight="1" x14ac:dyDescent="0.3">
      <c r="A275" s="10">
        <v>271</v>
      </c>
      <c r="B275" s="11" t="s">
        <v>1329</v>
      </c>
      <c r="C275" s="11" t="s">
        <v>1330</v>
      </c>
      <c r="D275" s="11" t="s">
        <v>1331</v>
      </c>
      <c r="E275" s="12" t="s">
        <v>1332</v>
      </c>
      <c r="F275" s="11" t="s">
        <v>1196</v>
      </c>
      <c r="G275" s="11" t="s">
        <v>1333</v>
      </c>
      <c r="H275" s="11" t="s">
        <v>293</v>
      </c>
      <c r="I275" s="11" t="s">
        <v>199</v>
      </c>
      <c r="J275" s="11" t="s">
        <v>1334</v>
      </c>
      <c r="K275" s="11" t="s">
        <v>1335</v>
      </c>
      <c r="L275" s="12" t="s">
        <v>1336</v>
      </c>
      <c r="M275" s="16">
        <v>993586000</v>
      </c>
      <c r="N275" s="10">
        <v>87.21</v>
      </c>
      <c r="O275" s="16">
        <v>815100000</v>
      </c>
      <c r="P275" s="35">
        <v>82.04</v>
      </c>
      <c r="Q275" s="11" t="s">
        <v>1536</v>
      </c>
      <c r="R275" s="11" t="s">
        <v>152</v>
      </c>
      <c r="S275" s="11" t="s">
        <v>1532</v>
      </c>
    </row>
    <row r="276" spans="1:19" ht="18" customHeight="1" x14ac:dyDescent="0.3">
      <c r="A276" s="15">
        <v>272</v>
      </c>
      <c r="B276" s="13" t="s">
        <v>1329</v>
      </c>
      <c r="C276" s="13" t="s">
        <v>1330</v>
      </c>
      <c r="D276" s="13" t="s">
        <v>1331</v>
      </c>
      <c r="E276" s="14" t="s">
        <v>1332</v>
      </c>
      <c r="F276" s="13" t="s">
        <v>323</v>
      </c>
      <c r="G276" s="13" t="s">
        <v>1337</v>
      </c>
      <c r="H276" s="13" t="s">
        <v>302</v>
      </c>
      <c r="I276" s="13"/>
      <c r="J276" s="13" t="s">
        <v>1338</v>
      </c>
      <c r="K276" s="13" t="s">
        <v>1339</v>
      </c>
      <c r="L276" s="14" t="s">
        <v>1340</v>
      </c>
      <c r="M276" s="17">
        <v>364276000</v>
      </c>
      <c r="N276" s="15">
        <v>87.21</v>
      </c>
      <c r="O276" s="17">
        <v>304403000</v>
      </c>
      <c r="P276" s="36">
        <v>83.56</v>
      </c>
      <c r="Q276" s="13" t="s">
        <v>1822</v>
      </c>
      <c r="R276" s="13" t="s">
        <v>152</v>
      </c>
      <c r="S276" s="13" t="s">
        <v>1822</v>
      </c>
    </row>
    <row r="277" spans="1:19" ht="18" customHeight="1" x14ac:dyDescent="0.3">
      <c r="A277" s="10">
        <v>273</v>
      </c>
      <c r="B277" s="11" t="s">
        <v>1329</v>
      </c>
      <c r="C277" s="11" t="s">
        <v>1330</v>
      </c>
      <c r="D277" s="11" t="s">
        <v>1331</v>
      </c>
      <c r="E277" s="12" t="s">
        <v>1332</v>
      </c>
      <c r="F277" s="11" t="s">
        <v>1341</v>
      </c>
      <c r="G277" s="11" t="s">
        <v>1342</v>
      </c>
      <c r="H277" s="11" t="s">
        <v>407</v>
      </c>
      <c r="I277" s="11"/>
      <c r="J277" s="11" t="s">
        <v>1343</v>
      </c>
      <c r="K277" s="11" t="s">
        <v>1344</v>
      </c>
      <c r="L277" s="12" t="s">
        <v>1345</v>
      </c>
      <c r="M277" s="16">
        <v>382360000</v>
      </c>
      <c r="N277" s="10">
        <v>87.21</v>
      </c>
      <c r="O277" s="16">
        <v>318890000</v>
      </c>
      <c r="P277" s="35">
        <v>83.4</v>
      </c>
      <c r="Q277" s="11" t="s">
        <v>1634</v>
      </c>
      <c r="R277" s="11" t="s">
        <v>152</v>
      </c>
      <c r="S277" s="11" t="s">
        <v>1634</v>
      </c>
    </row>
    <row r="278" spans="1:19" ht="18" customHeight="1" x14ac:dyDescent="0.3">
      <c r="A278" s="15">
        <v>274</v>
      </c>
      <c r="B278" s="13" t="s">
        <v>1329</v>
      </c>
      <c r="C278" s="13" t="s">
        <v>1330</v>
      </c>
      <c r="D278" s="13" t="s">
        <v>1331</v>
      </c>
      <c r="E278" s="14" t="s">
        <v>1332</v>
      </c>
      <c r="F278" s="13" t="s">
        <v>224</v>
      </c>
      <c r="G278" s="13" t="s">
        <v>1346</v>
      </c>
      <c r="H278" s="13" t="s">
        <v>209</v>
      </c>
      <c r="I278" s="13"/>
      <c r="J278" s="13" t="s">
        <v>1347</v>
      </c>
      <c r="K278" s="13" t="s">
        <v>1348</v>
      </c>
      <c r="L278" s="14" t="s">
        <v>1349</v>
      </c>
      <c r="M278" s="17">
        <v>765460000</v>
      </c>
      <c r="N278" s="15">
        <v>87.21</v>
      </c>
      <c r="O278" s="17">
        <v>628740000</v>
      </c>
      <c r="P278" s="36">
        <v>82.14</v>
      </c>
      <c r="Q278" s="13" t="s">
        <v>1823</v>
      </c>
      <c r="R278" s="13" t="s">
        <v>152</v>
      </c>
      <c r="S278" s="13" t="s">
        <v>1823</v>
      </c>
    </row>
    <row r="279" spans="1:19" ht="18" customHeight="1" x14ac:dyDescent="0.3">
      <c r="A279" s="10">
        <v>275</v>
      </c>
      <c r="B279" s="11" t="s">
        <v>1329</v>
      </c>
      <c r="C279" s="11" t="s">
        <v>1330</v>
      </c>
      <c r="D279" s="11" t="s">
        <v>1331</v>
      </c>
      <c r="E279" s="12" t="s">
        <v>1332</v>
      </c>
      <c r="F279" s="11" t="s">
        <v>441</v>
      </c>
      <c r="G279" s="11" t="s">
        <v>1350</v>
      </c>
      <c r="H279" s="11" t="s">
        <v>244</v>
      </c>
      <c r="I279" s="11"/>
      <c r="J279" s="11" t="s">
        <v>1351</v>
      </c>
      <c r="K279" s="11" t="s">
        <v>1352</v>
      </c>
      <c r="L279" s="12" t="s">
        <v>1353</v>
      </c>
      <c r="M279" s="16">
        <v>1890460000</v>
      </c>
      <c r="N279" s="10">
        <v>87.21</v>
      </c>
      <c r="O279" s="16">
        <v>1610576000</v>
      </c>
      <c r="P279" s="35">
        <v>85.19</v>
      </c>
      <c r="Q279" s="11" t="s">
        <v>1823</v>
      </c>
      <c r="R279" s="11" t="s">
        <v>152</v>
      </c>
      <c r="S279" s="11" t="s">
        <v>1823</v>
      </c>
    </row>
    <row r="280" spans="1:19" ht="18" customHeight="1" x14ac:dyDescent="0.3">
      <c r="A280" s="15">
        <v>276</v>
      </c>
      <c r="B280" s="13" t="s">
        <v>1329</v>
      </c>
      <c r="C280" s="13" t="s">
        <v>1330</v>
      </c>
      <c r="D280" s="13" t="s">
        <v>1331</v>
      </c>
      <c r="E280" s="14" t="s">
        <v>1332</v>
      </c>
      <c r="F280" s="13" t="s">
        <v>1354</v>
      </c>
      <c r="G280" s="13" t="s">
        <v>1355</v>
      </c>
      <c r="H280" s="13" t="s">
        <v>302</v>
      </c>
      <c r="I280" s="13"/>
      <c r="J280" s="13" t="s">
        <v>1356</v>
      </c>
      <c r="K280" s="13" t="s">
        <v>1357</v>
      </c>
      <c r="L280" s="14" t="s">
        <v>1358</v>
      </c>
      <c r="M280" s="17">
        <v>166100000</v>
      </c>
      <c r="N280" s="15">
        <v>87.21</v>
      </c>
      <c r="O280" s="17">
        <v>140250000</v>
      </c>
      <c r="P280" s="36">
        <v>84.44</v>
      </c>
      <c r="Q280" s="13" t="s">
        <v>1810</v>
      </c>
      <c r="R280" s="13" t="s">
        <v>152</v>
      </c>
      <c r="S280" s="13" t="s">
        <v>1810</v>
      </c>
    </row>
    <row r="281" spans="1:19" ht="18" customHeight="1" x14ac:dyDescent="0.3">
      <c r="A281" s="10">
        <v>277</v>
      </c>
      <c r="B281" s="11" t="s">
        <v>1329</v>
      </c>
      <c r="C281" s="11" t="s">
        <v>1330</v>
      </c>
      <c r="D281" s="11" t="s">
        <v>1331</v>
      </c>
      <c r="E281" s="12" t="s">
        <v>1332</v>
      </c>
      <c r="F281" s="11" t="s">
        <v>1359</v>
      </c>
      <c r="G281" s="11" t="s">
        <v>1360</v>
      </c>
      <c r="H281" s="11" t="s">
        <v>233</v>
      </c>
      <c r="I281" s="11"/>
      <c r="J281" s="11" t="s">
        <v>1361</v>
      </c>
      <c r="K281" s="11" t="s">
        <v>1362</v>
      </c>
      <c r="L281" s="12" t="s">
        <v>1363</v>
      </c>
      <c r="M281" s="16">
        <v>739354000</v>
      </c>
      <c r="N281" s="10">
        <v>87.21</v>
      </c>
      <c r="O281" s="16">
        <v>621819000</v>
      </c>
      <c r="P281" s="35">
        <v>84.1</v>
      </c>
      <c r="Q281" s="11" t="s">
        <v>1556</v>
      </c>
      <c r="R281" s="11" t="s">
        <v>152</v>
      </c>
      <c r="S281" s="11" t="s">
        <v>1556</v>
      </c>
    </row>
    <row r="282" spans="1:19" ht="18" customHeight="1" x14ac:dyDescent="0.3">
      <c r="A282" s="15">
        <v>278</v>
      </c>
      <c r="B282" s="13" t="s">
        <v>1329</v>
      </c>
      <c r="C282" s="13" t="s">
        <v>1330</v>
      </c>
      <c r="D282" s="13" t="s">
        <v>1331</v>
      </c>
      <c r="E282" s="14" t="s">
        <v>1332</v>
      </c>
      <c r="F282" s="13" t="s">
        <v>1364</v>
      </c>
      <c r="G282" s="13" t="s">
        <v>1365</v>
      </c>
      <c r="H282" s="13" t="s">
        <v>319</v>
      </c>
      <c r="I282" s="13"/>
      <c r="J282" s="13" t="s">
        <v>1366</v>
      </c>
      <c r="K282" s="13" t="s">
        <v>1367</v>
      </c>
      <c r="L282" s="14" t="s">
        <v>1368</v>
      </c>
      <c r="M282" s="17">
        <v>81840000</v>
      </c>
      <c r="N282" s="15">
        <v>87.21</v>
      </c>
      <c r="O282" s="17">
        <v>67210000</v>
      </c>
      <c r="P282" s="36">
        <v>82.12</v>
      </c>
      <c r="Q282" s="13" t="s">
        <v>1824</v>
      </c>
      <c r="R282" s="13" t="s">
        <v>152</v>
      </c>
      <c r="S282" s="13" t="s">
        <v>1824</v>
      </c>
    </row>
    <row r="283" spans="1:19" ht="18" customHeight="1" x14ac:dyDescent="0.3">
      <c r="A283" s="10">
        <v>279</v>
      </c>
      <c r="B283" s="11" t="s">
        <v>1369</v>
      </c>
      <c r="C283" s="11" t="s">
        <v>204</v>
      </c>
      <c r="D283" s="11" t="s">
        <v>205</v>
      </c>
      <c r="E283" s="12" t="s">
        <v>206</v>
      </c>
      <c r="F283" s="11" t="s">
        <v>1370</v>
      </c>
      <c r="G283" s="11" t="s">
        <v>1371</v>
      </c>
      <c r="H283" s="11" t="s">
        <v>199</v>
      </c>
      <c r="I283" s="11"/>
      <c r="J283" s="11" t="s">
        <v>1372</v>
      </c>
      <c r="K283" s="11" t="s">
        <v>1373</v>
      </c>
      <c r="L283" s="12" t="s">
        <v>1374</v>
      </c>
      <c r="M283" s="16">
        <v>8187300</v>
      </c>
      <c r="N283" s="10">
        <v>86.39</v>
      </c>
      <c r="O283" s="16">
        <v>170302176</v>
      </c>
      <c r="P283" s="35">
        <v>2080.1</v>
      </c>
      <c r="Q283" s="11" t="s">
        <v>1716</v>
      </c>
      <c r="R283" s="11" t="s">
        <v>1825</v>
      </c>
      <c r="S283" s="11" t="s">
        <v>1716</v>
      </c>
    </row>
    <row r="284" spans="1:19" ht="18" customHeight="1" x14ac:dyDescent="0.3">
      <c r="A284" s="15">
        <v>280</v>
      </c>
      <c r="B284" s="13" t="s">
        <v>1369</v>
      </c>
      <c r="C284" s="13" t="s">
        <v>204</v>
      </c>
      <c r="D284" s="13" t="s">
        <v>205</v>
      </c>
      <c r="E284" s="14" t="s">
        <v>206</v>
      </c>
      <c r="F284" s="13" t="s">
        <v>1370</v>
      </c>
      <c r="G284" s="13" t="s">
        <v>1375</v>
      </c>
      <c r="H284" s="13" t="s">
        <v>302</v>
      </c>
      <c r="I284" s="13"/>
      <c r="J284" s="13" t="s">
        <v>1376</v>
      </c>
      <c r="K284" s="13" t="s">
        <v>1377</v>
      </c>
      <c r="L284" s="14" t="s">
        <v>1378</v>
      </c>
      <c r="M284" s="17">
        <v>74437000</v>
      </c>
      <c r="N284" s="15">
        <v>86.39</v>
      </c>
      <c r="O284" s="17">
        <v>80186700</v>
      </c>
      <c r="P284" s="36">
        <v>107.7</v>
      </c>
      <c r="Q284" s="13" t="s">
        <v>1826</v>
      </c>
      <c r="R284" s="13" t="s">
        <v>1825</v>
      </c>
      <c r="S284" s="13" t="s">
        <v>1826</v>
      </c>
    </row>
    <row r="285" spans="1:19" ht="18" customHeight="1" x14ac:dyDescent="0.3">
      <c r="A285" s="10">
        <v>281</v>
      </c>
      <c r="B285" s="11" t="s">
        <v>1369</v>
      </c>
      <c r="C285" s="11" t="s">
        <v>204</v>
      </c>
      <c r="D285" s="11" t="s">
        <v>205</v>
      </c>
      <c r="E285" s="12" t="s">
        <v>206</v>
      </c>
      <c r="F285" s="11" t="s">
        <v>1379</v>
      </c>
      <c r="G285" s="11" t="s">
        <v>1379</v>
      </c>
      <c r="H285" s="11" t="s">
        <v>254</v>
      </c>
      <c r="I285" s="11" t="s">
        <v>215</v>
      </c>
      <c r="J285" s="11" t="s">
        <v>1380</v>
      </c>
      <c r="K285" s="11" t="s">
        <v>1381</v>
      </c>
      <c r="L285" s="12" t="s">
        <v>1382</v>
      </c>
      <c r="M285" s="16">
        <v>2832500000</v>
      </c>
      <c r="N285" s="10">
        <v>86.39</v>
      </c>
      <c r="O285" s="16">
        <v>2373800000</v>
      </c>
      <c r="P285" s="35">
        <v>83.8</v>
      </c>
      <c r="Q285" s="11" t="s">
        <v>1827</v>
      </c>
      <c r="R285" s="11" t="s">
        <v>1825</v>
      </c>
      <c r="S285" s="11" t="s">
        <v>1827</v>
      </c>
    </row>
    <row r="286" spans="1:19" ht="18" customHeight="1" x14ac:dyDescent="0.3">
      <c r="A286" s="15">
        <v>282</v>
      </c>
      <c r="B286" s="13" t="s">
        <v>1383</v>
      </c>
      <c r="C286" s="13" t="s">
        <v>1384</v>
      </c>
      <c r="D286" s="13" t="s">
        <v>1385</v>
      </c>
      <c r="E286" s="14" t="s">
        <v>1386</v>
      </c>
      <c r="F286" s="13" t="s">
        <v>1387</v>
      </c>
      <c r="G286" s="13" t="s">
        <v>1387</v>
      </c>
      <c r="H286" s="13" t="s">
        <v>279</v>
      </c>
      <c r="I286" s="13"/>
      <c r="J286" s="13" t="s">
        <v>1388</v>
      </c>
      <c r="K286" s="13" t="s">
        <v>1389</v>
      </c>
      <c r="L286" s="14" t="s">
        <v>1390</v>
      </c>
      <c r="M286" s="17">
        <v>107110000</v>
      </c>
      <c r="N286" s="15">
        <v>77.48</v>
      </c>
      <c r="O286" s="17">
        <v>97171250</v>
      </c>
      <c r="P286" s="36">
        <v>82.47</v>
      </c>
      <c r="Q286" s="13" t="s">
        <v>1828</v>
      </c>
      <c r="R286" s="13" t="s">
        <v>1829</v>
      </c>
      <c r="S286" s="13" t="s">
        <v>1730</v>
      </c>
    </row>
    <row r="287" spans="1:19" ht="18" customHeight="1" x14ac:dyDescent="0.3">
      <c r="A287" s="10">
        <v>283</v>
      </c>
      <c r="B287" s="11" t="s">
        <v>1383</v>
      </c>
      <c r="C287" s="11" t="s">
        <v>1384</v>
      </c>
      <c r="D287" s="11" t="s">
        <v>1385</v>
      </c>
      <c r="E287" s="12" t="s">
        <v>1386</v>
      </c>
      <c r="F287" s="11" t="s">
        <v>1391</v>
      </c>
      <c r="G287" s="11" t="s">
        <v>1392</v>
      </c>
      <c r="H287" s="11" t="s">
        <v>335</v>
      </c>
      <c r="I287" s="11"/>
      <c r="J287" s="11" t="s">
        <v>1393</v>
      </c>
      <c r="K287" s="11" t="s">
        <v>1394</v>
      </c>
      <c r="L287" s="12" t="s">
        <v>1395</v>
      </c>
      <c r="M287" s="16">
        <v>526000000</v>
      </c>
      <c r="N287" s="10">
        <v>77.48</v>
      </c>
      <c r="O287" s="16">
        <v>511099600</v>
      </c>
      <c r="P287" s="35">
        <v>88.33</v>
      </c>
      <c r="Q287" s="11" t="s">
        <v>1557</v>
      </c>
      <c r="R287" s="11" t="s">
        <v>1829</v>
      </c>
      <c r="S287" s="11" t="s">
        <v>1557</v>
      </c>
    </row>
    <row r="288" spans="1:19" ht="18" customHeight="1" x14ac:dyDescent="0.3">
      <c r="A288" s="15">
        <v>284</v>
      </c>
      <c r="B288" s="13" t="s">
        <v>1383</v>
      </c>
      <c r="C288" s="13" t="s">
        <v>1384</v>
      </c>
      <c r="D288" s="13" t="s">
        <v>1385</v>
      </c>
      <c r="E288" s="14" t="s">
        <v>1386</v>
      </c>
      <c r="F288" s="13" t="s">
        <v>1391</v>
      </c>
      <c r="G288" s="13" t="s">
        <v>1396</v>
      </c>
      <c r="H288" s="13" t="s">
        <v>335</v>
      </c>
      <c r="I288" s="13"/>
      <c r="J288" s="13" t="s">
        <v>1397</v>
      </c>
      <c r="K288" s="13" t="s">
        <v>1398</v>
      </c>
      <c r="L288" s="14" t="s">
        <v>1399</v>
      </c>
      <c r="M288" s="17">
        <v>1929688315</v>
      </c>
      <c r="N288" s="15">
        <v>77.48</v>
      </c>
      <c r="O288" s="17">
        <v>1795200000</v>
      </c>
      <c r="P288" s="36">
        <v>84.57</v>
      </c>
      <c r="Q288" s="13" t="s">
        <v>1830</v>
      </c>
      <c r="R288" s="13" t="s">
        <v>1829</v>
      </c>
      <c r="S288" s="13" t="s">
        <v>1830</v>
      </c>
    </row>
    <row r="289" spans="1:19" ht="18" customHeight="1" x14ac:dyDescent="0.3">
      <c r="A289" s="10">
        <v>285</v>
      </c>
      <c r="B289" s="11" t="s">
        <v>1383</v>
      </c>
      <c r="C289" s="11" t="s">
        <v>1384</v>
      </c>
      <c r="D289" s="11" t="s">
        <v>1385</v>
      </c>
      <c r="E289" s="12" t="s">
        <v>1386</v>
      </c>
      <c r="F289" s="11" t="s">
        <v>254</v>
      </c>
      <c r="G289" s="11" t="s">
        <v>1400</v>
      </c>
      <c r="H289" s="11" t="s">
        <v>254</v>
      </c>
      <c r="I289" s="11"/>
      <c r="J289" s="11" t="s">
        <v>1401</v>
      </c>
      <c r="K289" s="11" t="s">
        <v>1402</v>
      </c>
      <c r="L289" s="12" t="s">
        <v>1403</v>
      </c>
      <c r="M289" s="16">
        <v>500233238</v>
      </c>
      <c r="N289" s="10">
        <v>77.48</v>
      </c>
      <c r="O289" s="16">
        <v>470800000</v>
      </c>
      <c r="P289" s="35">
        <v>85.56</v>
      </c>
      <c r="Q289" s="11" t="s">
        <v>1831</v>
      </c>
      <c r="R289" s="11" t="s">
        <v>1829</v>
      </c>
      <c r="S289" s="11" t="s">
        <v>1831</v>
      </c>
    </row>
    <row r="290" spans="1:19" ht="18" customHeight="1" x14ac:dyDescent="0.3">
      <c r="A290" s="15">
        <v>286</v>
      </c>
      <c r="B290" s="13" t="s">
        <v>1383</v>
      </c>
      <c r="C290" s="13" t="s">
        <v>1384</v>
      </c>
      <c r="D290" s="13" t="s">
        <v>1385</v>
      </c>
      <c r="E290" s="14" t="s">
        <v>1386</v>
      </c>
      <c r="F290" s="13" t="s">
        <v>1404</v>
      </c>
      <c r="G290" s="13" t="s">
        <v>837</v>
      </c>
      <c r="H290" s="13" t="s">
        <v>254</v>
      </c>
      <c r="I290" s="13" t="s">
        <v>220</v>
      </c>
      <c r="J290" s="13" t="s">
        <v>1405</v>
      </c>
      <c r="K290" s="13" t="s">
        <v>1406</v>
      </c>
      <c r="L290" s="14" t="s">
        <v>1407</v>
      </c>
      <c r="M290" s="17">
        <v>41172400000</v>
      </c>
      <c r="N290" s="15">
        <v>77.48</v>
      </c>
      <c r="O290" s="17">
        <v>41719700000</v>
      </c>
      <c r="P290" s="36">
        <v>92.12</v>
      </c>
      <c r="Q290" s="13" t="s">
        <v>1832</v>
      </c>
      <c r="R290" s="13" t="s">
        <v>1829</v>
      </c>
      <c r="S290" s="13" t="s">
        <v>1634</v>
      </c>
    </row>
    <row r="291" spans="1:19" ht="18" customHeight="1" x14ac:dyDescent="0.3">
      <c r="A291" s="10">
        <v>287</v>
      </c>
      <c r="B291" s="11" t="s">
        <v>1383</v>
      </c>
      <c r="C291" s="11" t="s">
        <v>1384</v>
      </c>
      <c r="D291" s="11" t="s">
        <v>1385</v>
      </c>
      <c r="E291" s="12" t="s">
        <v>1386</v>
      </c>
      <c r="F291" s="11" t="s">
        <v>1408</v>
      </c>
      <c r="G291" s="11" t="s">
        <v>1409</v>
      </c>
      <c r="H291" s="11" t="s">
        <v>302</v>
      </c>
      <c r="I291" s="11"/>
      <c r="J291" s="11" t="s">
        <v>1410</v>
      </c>
      <c r="K291" s="11" t="s">
        <v>1411</v>
      </c>
      <c r="L291" s="12" t="s">
        <v>1412</v>
      </c>
      <c r="M291" s="16">
        <v>126290000</v>
      </c>
      <c r="N291" s="10">
        <v>77.48</v>
      </c>
      <c r="O291" s="16">
        <v>141431400</v>
      </c>
      <c r="P291" s="35">
        <v>101.81</v>
      </c>
      <c r="Q291" s="11" t="s">
        <v>1833</v>
      </c>
      <c r="R291" s="11" t="s">
        <v>1829</v>
      </c>
      <c r="S291" s="11" t="s">
        <v>1634</v>
      </c>
    </row>
    <row r="292" spans="1:19" ht="18" customHeight="1" x14ac:dyDescent="0.3">
      <c r="A292" s="15">
        <v>288</v>
      </c>
      <c r="B292" s="13" t="s">
        <v>1383</v>
      </c>
      <c r="C292" s="13" t="s">
        <v>1384</v>
      </c>
      <c r="D292" s="13" t="s">
        <v>1385</v>
      </c>
      <c r="E292" s="14" t="s">
        <v>1386</v>
      </c>
      <c r="F292" s="13" t="s">
        <v>1413</v>
      </c>
      <c r="G292" s="13" t="s">
        <v>1413</v>
      </c>
      <c r="H292" s="13" t="s">
        <v>599</v>
      </c>
      <c r="I292" s="13"/>
      <c r="J292" s="13" t="s">
        <v>1414</v>
      </c>
      <c r="K292" s="13" t="s">
        <v>1415</v>
      </c>
      <c r="L292" s="14" t="s">
        <v>1416</v>
      </c>
      <c r="M292" s="17">
        <v>55300000</v>
      </c>
      <c r="N292" s="15">
        <v>77.48</v>
      </c>
      <c r="O292" s="17">
        <v>83490000</v>
      </c>
      <c r="P292" s="36">
        <v>137.25</v>
      </c>
      <c r="Q292" s="13" t="s">
        <v>1828</v>
      </c>
      <c r="R292" s="13" t="s">
        <v>1829</v>
      </c>
      <c r="S292" s="13" t="s">
        <v>1634</v>
      </c>
    </row>
    <row r="293" spans="1:19" ht="18" customHeight="1" x14ac:dyDescent="0.3">
      <c r="A293" s="10">
        <v>289</v>
      </c>
      <c r="B293" s="11" t="s">
        <v>1383</v>
      </c>
      <c r="C293" s="11" t="s">
        <v>1384</v>
      </c>
      <c r="D293" s="11" t="s">
        <v>1385</v>
      </c>
      <c r="E293" s="12" t="s">
        <v>1386</v>
      </c>
      <c r="F293" s="11" t="s">
        <v>302</v>
      </c>
      <c r="G293" s="11" t="s">
        <v>1417</v>
      </c>
      <c r="H293" s="11" t="s">
        <v>302</v>
      </c>
      <c r="I293" s="11"/>
      <c r="J293" s="11" t="s">
        <v>1110</v>
      </c>
      <c r="K293" s="11" t="s">
        <v>1111</v>
      </c>
      <c r="L293" s="12" t="s">
        <v>1418</v>
      </c>
      <c r="M293" s="16">
        <v>94500000</v>
      </c>
      <c r="N293" s="10">
        <v>77.48</v>
      </c>
      <c r="O293" s="16">
        <v>103950000</v>
      </c>
      <c r="P293" s="35">
        <v>100</v>
      </c>
      <c r="Q293" s="11" t="s">
        <v>1560</v>
      </c>
      <c r="R293" s="11" t="s">
        <v>1829</v>
      </c>
      <c r="S293" s="11" t="s">
        <v>1560</v>
      </c>
    </row>
    <row r="294" spans="1:19" ht="18" customHeight="1" x14ac:dyDescent="0.3">
      <c r="A294" s="15">
        <v>290</v>
      </c>
      <c r="B294" s="13" t="s">
        <v>1419</v>
      </c>
      <c r="C294" s="13" t="s">
        <v>354</v>
      </c>
      <c r="D294" s="13" t="s">
        <v>355</v>
      </c>
      <c r="E294" s="14" t="s">
        <v>356</v>
      </c>
      <c r="F294" s="13" t="s">
        <v>1420</v>
      </c>
      <c r="G294" s="13" t="s">
        <v>1421</v>
      </c>
      <c r="H294" s="13" t="s">
        <v>199</v>
      </c>
      <c r="I294" s="13" t="s">
        <v>293</v>
      </c>
      <c r="J294" s="13" t="s">
        <v>1422</v>
      </c>
      <c r="K294" s="13" t="s">
        <v>1423</v>
      </c>
      <c r="L294" s="14" t="s">
        <v>1424</v>
      </c>
      <c r="M294" s="17">
        <v>128791300</v>
      </c>
      <c r="N294" s="15">
        <v>83.48</v>
      </c>
      <c r="O294" s="17">
        <v>678325132</v>
      </c>
      <c r="P294" s="36">
        <v>526.69000000000005</v>
      </c>
      <c r="Q294" s="13" t="s">
        <v>1834</v>
      </c>
      <c r="R294" s="13" t="s">
        <v>1835</v>
      </c>
      <c r="S294" s="13" t="s">
        <v>1834</v>
      </c>
    </row>
    <row r="295" spans="1:19" ht="18" customHeight="1" x14ac:dyDescent="0.3">
      <c r="A295" s="10">
        <v>291</v>
      </c>
      <c r="B295" s="11" t="s">
        <v>1419</v>
      </c>
      <c r="C295" s="11" t="s">
        <v>354</v>
      </c>
      <c r="D295" s="11" t="s">
        <v>355</v>
      </c>
      <c r="E295" s="12" t="s">
        <v>356</v>
      </c>
      <c r="F295" s="11" t="s">
        <v>1425</v>
      </c>
      <c r="G295" s="11" t="s">
        <v>1426</v>
      </c>
      <c r="H295" s="11" t="s">
        <v>302</v>
      </c>
      <c r="I295" s="11"/>
      <c r="J295" s="11" t="s">
        <v>1427</v>
      </c>
      <c r="K295" s="11" t="s">
        <v>446</v>
      </c>
      <c r="L295" s="12" t="s">
        <v>1428</v>
      </c>
      <c r="M295" s="16">
        <v>207416000</v>
      </c>
      <c r="N295" s="10">
        <v>83.48</v>
      </c>
      <c r="O295" s="16">
        <v>172700000</v>
      </c>
      <c r="P295" s="35">
        <v>83.26</v>
      </c>
      <c r="Q295" s="11" t="s">
        <v>1836</v>
      </c>
      <c r="R295" s="11" t="s">
        <v>1835</v>
      </c>
      <c r="S295" s="11" t="s">
        <v>1836</v>
      </c>
    </row>
    <row r="296" spans="1:19" ht="18" customHeight="1" x14ac:dyDescent="0.3">
      <c r="A296" s="15">
        <v>292</v>
      </c>
      <c r="B296" s="13" t="s">
        <v>1419</v>
      </c>
      <c r="C296" s="13" t="s">
        <v>354</v>
      </c>
      <c r="D296" s="13" t="s">
        <v>355</v>
      </c>
      <c r="E296" s="14" t="s">
        <v>356</v>
      </c>
      <c r="F296" s="13" t="s">
        <v>1426</v>
      </c>
      <c r="G296" s="13" t="s">
        <v>1426</v>
      </c>
      <c r="H296" s="13" t="s">
        <v>302</v>
      </c>
      <c r="I296" s="13"/>
      <c r="J296" s="13" t="s">
        <v>445</v>
      </c>
      <c r="K296" s="13" t="s">
        <v>446</v>
      </c>
      <c r="L296" s="14" t="s">
        <v>1429</v>
      </c>
      <c r="M296" s="17">
        <v>303749738</v>
      </c>
      <c r="N296" s="15">
        <v>83.48</v>
      </c>
      <c r="O296" s="17">
        <v>249645000</v>
      </c>
      <c r="P296" s="36">
        <v>82.19</v>
      </c>
      <c r="Q296" s="13" t="s">
        <v>1836</v>
      </c>
      <c r="R296" s="13" t="s">
        <v>1835</v>
      </c>
      <c r="S296" s="13" t="s">
        <v>1837</v>
      </c>
    </row>
    <row r="297" spans="1:19" ht="18" customHeight="1" x14ac:dyDescent="0.3">
      <c r="A297" s="10">
        <v>293</v>
      </c>
      <c r="B297" s="11" t="s">
        <v>1419</v>
      </c>
      <c r="C297" s="11" t="s">
        <v>354</v>
      </c>
      <c r="D297" s="11" t="s">
        <v>355</v>
      </c>
      <c r="E297" s="12" t="s">
        <v>356</v>
      </c>
      <c r="F297" s="11" t="s">
        <v>525</v>
      </c>
      <c r="G297" s="11" t="s">
        <v>525</v>
      </c>
      <c r="H297" s="11" t="s">
        <v>254</v>
      </c>
      <c r="I297" s="11" t="s">
        <v>220</v>
      </c>
      <c r="J297" s="11" t="s">
        <v>1430</v>
      </c>
      <c r="K297" s="11" t="s">
        <v>1431</v>
      </c>
      <c r="L297" s="12" t="s">
        <v>1432</v>
      </c>
      <c r="M297" s="16">
        <v>16346990000</v>
      </c>
      <c r="N297" s="10">
        <v>83.48</v>
      </c>
      <c r="O297" s="16">
        <v>15550150000</v>
      </c>
      <c r="P297" s="35">
        <v>95.13</v>
      </c>
      <c r="Q297" s="11" t="s">
        <v>1838</v>
      </c>
      <c r="R297" s="11" t="s">
        <v>1835</v>
      </c>
      <c r="S297" s="11" t="s">
        <v>1837</v>
      </c>
    </row>
    <row r="298" spans="1:19" ht="18" customHeight="1" x14ac:dyDescent="0.3">
      <c r="A298" s="15">
        <v>294</v>
      </c>
      <c r="B298" s="13" t="s">
        <v>1433</v>
      </c>
      <c r="C298" s="13" t="s">
        <v>1229</v>
      </c>
      <c r="D298" s="13" t="s">
        <v>1230</v>
      </c>
      <c r="E298" s="14" t="s">
        <v>1231</v>
      </c>
      <c r="F298" s="13" t="s">
        <v>1434</v>
      </c>
      <c r="G298" s="13" t="s">
        <v>1435</v>
      </c>
      <c r="H298" s="13" t="s">
        <v>215</v>
      </c>
      <c r="I298" s="13" t="s">
        <v>335</v>
      </c>
      <c r="J298" s="13" t="s">
        <v>1436</v>
      </c>
      <c r="K298" s="13" t="s">
        <v>1437</v>
      </c>
      <c r="L298" s="14" t="s">
        <v>1438</v>
      </c>
      <c r="M298" s="17">
        <v>2423282141</v>
      </c>
      <c r="N298" s="15">
        <v>79.64</v>
      </c>
      <c r="O298" s="17">
        <v>2220000000</v>
      </c>
      <c r="P298" s="36">
        <v>91.61</v>
      </c>
      <c r="Q298" s="13" t="s">
        <v>1839</v>
      </c>
      <c r="R298" s="13" t="s">
        <v>1829</v>
      </c>
      <c r="S298" s="13" t="s">
        <v>1839</v>
      </c>
    </row>
    <row r="299" spans="1:19" ht="18" customHeight="1" x14ac:dyDescent="0.3">
      <c r="A299" s="10">
        <v>295</v>
      </c>
      <c r="B299" s="11" t="s">
        <v>1433</v>
      </c>
      <c r="C299" s="11" t="s">
        <v>1229</v>
      </c>
      <c r="D299" s="11" t="s">
        <v>1230</v>
      </c>
      <c r="E299" s="12" t="s">
        <v>1231</v>
      </c>
      <c r="F299" s="11" t="s">
        <v>612</v>
      </c>
      <c r="G299" s="11" t="s">
        <v>1439</v>
      </c>
      <c r="H299" s="11" t="s">
        <v>293</v>
      </c>
      <c r="I299" s="11"/>
      <c r="J299" s="11" t="s">
        <v>1440</v>
      </c>
      <c r="K299" s="11" t="s">
        <v>554</v>
      </c>
      <c r="L299" s="12" t="s">
        <v>1441</v>
      </c>
      <c r="M299" s="16">
        <v>111826482</v>
      </c>
      <c r="N299" s="10">
        <v>79.64</v>
      </c>
      <c r="O299" s="16">
        <v>641000000</v>
      </c>
      <c r="P299" s="35">
        <v>573.21</v>
      </c>
      <c r="Q299" s="11" t="s">
        <v>1840</v>
      </c>
      <c r="R299" s="11" t="s">
        <v>1829</v>
      </c>
      <c r="S299" s="11" t="s">
        <v>1840</v>
      </c>
    </row>
    <row r="300" spans="1:19" ht="18" customHeight="1" x14ac:dyDescent="0.3">
      <c r="A300" s="15">
        <v>296</v>
      </c>
      <c r="B300" s="13" t="s">
        <v>1433</v>
      </c>
      <c r="C300" s="13" t="s">
        <v>1229</v>
      </c>
      <c r="D300" s="13" t="s">
        <v>1230</v>
      </c>
      <c r="E300" s="14" t="s">
        <v>1231</v>
      </c>
      <c r="F300" s="13" t="s">
        <v>1442</v>
      </c>
      <c r="G300" s="13" t="s">
        <v>1443</v>
      </c>
      <c r="H300" s="13" t="s">
        <v>254</v>
      </c>
      <c r="I300" s="13" t="s">
        <v>215</v>
      </c>
      <c r="J300" s="13" t="s">
        <v>1430</v>
      </c>
      <c r="K300" s="13" t="s">
        <v>1444</v>
      </c>
      <c r="L300" s="14" t="s">
        <v>1445</v>
      </c>
      <c r="M300" s="17">
        <v>15423385177</v>
      </c>
      <c r="N300" s="15">
        <v>79.64</v>
      </c>
      <c r="O300" s="17">
        <v>13967000000</v>
      </c>
      <c r="P300" s="36">
        <v>90.56</v>
      </c>
      <c r="Q300" s="13" t="s">
        <v>1841</v>
      </c>
      <c r="R300" s="13" t="s">
        <v>1829</v>
      </c>
      <c r="S300" s="13" t="s">
        <v>1842</v>
      </c>
    </row>
    <row r="301" spans="1:19" ht="18" customHeight="1" x14ac:dyDescent="0.3">
      <c r="A301" s="10">
        <v>297</v>
      </c>
      <c r="B301" s="11" t="s">
        <v>1446</v>
      </c>
      <c r="C301" s="11" t="s">
        <v>704</v>
      </c>
      <c r="D301" s="11" t="s">
        <v>705</v>
      </c>
      <c r="E301" s="12" t="s">
        <v>706</v>
      </c>
      <c r="F301" s="11" t="s">
        <v>1447</v>
      </c>
      <c r="G301" s="11" t="s">
        <v>1448</v>
      </c>
      <c r="H301" s="11" t="s">
        <v>254</v>
      </c>
      <c r="I301" s="11" t="s">
        <v>220</v>
      </c>
      <c r="J301" s="11" t="s">
        <v>1449</v>
      </c>
      <c r="K301" s="11" t="s">
        <v>1450</v>
      </c>
      <c r="L301" s="12" t="s">
        <v>1451</v>
      </c>
      <c r="M301" s="16">
        <v>50600000000</v>
      </c>
      <c r="N301" s="10">
        <v>77.78</v>
      </c>
      <c r="O301" s="16">
        <v>43835000000</v>
      </c>
      <c r="P301" s="35">
        <v>86.63</v>
      </c>
      <c r="Q301" s="11" t="s">
        <v>1567</v>
      </c>
      <c r="R301" s="11" t="s">
        <v>1843</v>
      </c>
      <c r="S301" s="11" t="s">
        <v>1567</v>
      </c>
    </row>
    <row r="302" spans="1:19" ht="18" customHeight="1" x14ac:dyDescent="0.3">
      <c r="A302" s="15">
        <v>298</v>
      </c>
      <c r="B302" s="13" t="s">
        <v>1452</v>
      </c>
      <c r="C302" s="13" t="s">
        <v>834</v>
      </c>
      <c r="D302" s="13" t="s">
        <v>835</v>
      </c>
      <c r="E302" s="14" t="s">
        <v>836</v>
      </c>
      <c r="F302" s="13" t="s">
        <v>837</v>
      </c>
      <c r="G302" s="13" t="s">
        <v>1453</v>
      </c>
      <c r="H302" s="13" t="s">
        <v>220</v>
      </c>
      <c r="I302" s="13" t="s">
        <v>254</v>
      </c>
      <c r="J302" s="13" t="s">
        <v>802</v>
      </c>
      <c r="K302" s="13" t="s">
        <v>803</v>
      </c>
      <c r="L302" s="14" t="s">
        <v>804</v>
      </c>
      <c r="M302" s="17">
        <v>42401700000</v>
      </c>
      <c r="N302" s="15">
        <v>76.67</v>
      </c>
      <c r="O302" s="17">
        <v>34864500000</v>
      </c>
      <c r="P302" s="36">
        <v>82.22</v>
      </c>
      <c r="Q302" s="13" t="s">
        <v>1751</v>
      </c>
      <c r="R302" s="13" t="s">
        <v>1844</v>
      </c>
      <c r="S302" s="13" t="s">
        <v>1751</v>
      </c>
    </row>
    <row r="303" spans="1:19" ht="18" customHeight="1" x14ac:dyDescent="0.3">
      <c r="A303" s="10">
        <v>299</v>
      </c>
      <c r="B303" s="11" t="s">
        <v>1452</v>
      </c>
      <c r="C303" s="11" t="s">
        <v>834</v>
      </c>
      <c r="D303" s="11" t="s">
        <v>835</v>
      </c>
      <c r="E303" s="12" t="s">
        <v>836</v>
      </c>
      <c r="F303" s="11" t="s">
        <v>837</v>
      </c>
      <c r="G303" s="11" t="s">
        <v>1454</v>
      </c>
      <c r="H303" s="11" t="s">
        <v>254</v>
      </c>
      <c r="I303" s="11" t="s">
        <v>220</v>
      </c>
      <c r="J303" s="11" t="s">
        <v>1455</v>
      </c>
      <c r="K303" s="11" t="s">
        <v>1456</v>
      </c>
      <c r="L303" s="12" t="s">
        <v>1457</v>
      </c>
      <c r="M303" s="16">
        <v>48315960000</v>
      </c>
      <c r="N303" s="10">
        <v>76.67</v>
      </c>
      <c r="O303" s="16">
        <v>40124700000</v>
      </c>
      <c r="P303" s="35">
        <v>83.05</v>
      </c>
      <c r="Q303" s="11" t="s">
        <v>1845</v>
      </c>
      <c r="R303" s="11" t="s">
        <v>1843</v>
      </c>
      <c r="S303" s="11" t="s">
        <v>1845</v>
      </c>
    </row>
    <row r="304" spans="1:19" ht="18" customHeight="1" x14ac:dyDescent="0.3">
      <c r="A304" s="15">
        <v>300</v>
      </c>
      <c r="B304" s="13" t="s">
        <v>1458</v>
      </c>
      <c r="C304" s="13" t="s">
        <v>1459</v>
      </c>
      <c r="D304" s="13" t="s">
        <v>1460</v>
      </c>
      <c r="E304" s="14" t="s">
        <v>1461</v>
      </c>
      <c r="F304" s="13" t="s">
        <v>228</v>
      </c>
      <c r="G304" s="13" t="s">
        <v>1462</v>
      </c>
      <c r="H304" s="13" t="s">
        <v>220</v>
      </c>
      <c r="I304" s="13"/>
      <c r="J304" s="13" t="s">
        <v>1463</v>
      </c>
      <c r="K304" s="13" t="s">
        <v>1464</v>
      </c>
      <c r="L304" s="14" t="s">
        <v>1465</v>
      </c>
      <c r="M304" s="17">
        <v>521334000</v>
      </c>
      <c r="N304" s="15">
        <v>86.17</v>
      </c>
      <c r="O304" s="17">
        <v>451550000</v>
      </c>
      <c r="P304" s="36">
        <v>86.6</v>
      </c>
      <c r="Q304" s="13" t="s">
        <v>1846</v>
      </c>
      <c r="R304" s="13" t="s">
        <v>1847</v>
      </c>
      <c r="S304" s="13" t="s">
        <v>1582</v>
      </c>
    </row>
    <row r="305" spans="1:19" ht="18" customHeight="1" x14ac:dyDescent="0.3">
      <c r="A305" s="10">
        <v>301</v>
      </c>
      <c r="B305" s="11" t="s">
        <v>1458</v>
      </c>
      <c r="C305" s="11" t="s">
        <v>1459</v>
      </c>
      <c r="D305" s="11" t="s">
        <v>1460</v>
      </c>
      <c r="E305" s="12" t="s">
        <v>1461</v>
      </c>
      <c r="F305" s="11" t="s">
        <v>224</v>
      </c>
      <c r="G305" s="11" t="s">
        <v>1466</v>
      </c>
      <c r="H305" s="11" t="s">
        <v>209</v>
      </c>
      <c r="I305" s="11"/>
      <c r="J305" s="11" t="s">
        <v>1467</v>
      </c>
      <c r="K305" s="11" t="s">
        <v>1468</v>
      </c>
      <c r="L305" s="12" t="s">
        <v>1469</v>
      </c>
      <c r="M305" s="16">
        <v>667667000</v>
      </c>
      <c r="N305" s="10">
        <v>86.17</v>
      </c>
      <c r="O305" s="16">
        <v>568348000</v>
      </c>
      <c r="P305" s="35">
        <v>85.1</v>
      </c>
      <c r="Q305" s="11" t="s">
        <v>1848</v>
      </c>
      <c r="R305" s="11" t="s">
        <v>1849</v>
      </c>
      <c r="S305" s="11" t="s">
        <v>1548</v>
      </c>
    </row>
    <row r="306" spans="1:19" ht="18" customHeight="1" x14ac:dyDescent="0.3">
      <c r="A306" s="15">
        <v>302</v>
      </c>
      <c r="B306" s="13" t="s">
        <v>1458</v>
      </c>
      <c r="C306" s="13" t="s">
        <v>1459</v>
      </c>
      <c r="D306" s="13" t="s">
        <v>1460</v>
      </c>
      <c r="E306" s="14" t="s">
        <v>1461</v>
      </c>
      <c r="F306" s="13" t="s">
        <v>237</v>
      </c>
      <c r="G306" s="13" t="s">
        <v>1470</v>
      </c>
      <c r="H306" s="13" t="s">
        <v>238</v>
      </c>
      <c r="I306" s="13"/>
      <c r="J306" s="13" t="s">
        <v>1471</v>
      </c>
      <c r="K306" s="13" t="s">
        <v>1472</v>
      </c>
      <c r="L306" s="14" t="s">
        <v>1473</v>
      </c>
      <c r="M306" s="17">
        <v>403942000</v>
      </c>
      <c r="N306" s="15">
        <v>86.17</v>
      </c>
      <c r="O306" s="17">
        <v>368500000</v>
      </c>
      <c r="P306" s="36">
        <v>91.2</v>
      </c>
      <c r="Q306" s="13" t="s">
        <v>1850</v>
      </c>
      <c r="R306" s="13" t="s">
        <v>1849</v>
      </c>
      <c r="S306" s="13" t="s">
        <v>1850</v>
      </c>
    </row>
    <row r="307" spans="1:19" ht="18" customHeight="1" x14ac:dyDescent="0.3">
      <c r="A307" s="10">
        <v>303</v>
      </c>
      <c r="B307" s="11" t="s">
        <v>1458</v>
      </c>
      <c r="C307" s="11" t="s">
        <v>1459</v>
      </c>
      <c r="D307" s="11" t="s">
        <v>1460</v>
      </c>
      <c r="E307" s="12" t="s">
        <v>1461</v>
      </c>
      <c r="F307" s="11" t="s">
        <v>1474</v>
      </c>
      <c r="G307" s="11" t="s">
        <v>1475</v>
      </c>
      <c r="H307" s="11" t="s">
        <v>347</v>
      </c>
      <c r="I307" s="11"/>
      <c r="J307" s="11" t="s">
        <v>1476</v>
      </c>
      <c r="K307" s="11" t="s">
        <v>1477</v>
      </c>
      <c r="L307" s="12" t="s">
        <v>1478</v>
      </c>
      <c r="M307" s="16">
        <v>765006000</v>
      </c>
      <c r="N307" s="10">
        <v>86.17</v>
      </c>
      <c r="O307" s="16">
        <v>733656000</v>
      </c>
      <c r="P307" s="35">
        <v>95.9</v>
      </c>
      <c r="Q307" s="11" t="s">
        <v>1555</v>
      </c>
      <c r="R307" s="11" t="s">
        <v>1849</v>
      </c>
      <c r="S307" s="11" t="s">
        <v>1555</v>
      </c>
    </row>
    <row r="308" spans="1:19" ht="18" customHeight="1" x14ac:dyDescent="0.3">
      <c r="A308" s="15">
        <v>304</v>
      </c>
      <c r="B308" s="13" t="s">
        <v>1479</v>
      </c>
      <c r="C308" s="13" t="s">
        <v>856</v>
      </c>
      <c r="D308" s="13" t="s">
        <v>857</v>
      </c>
      <c r="E308" s="14" t="s">
        <v>858</v>
      </c>
      <c r="F308" s="13" t="s">
        <v>708</v>
      </c>
      <c r="G308" s="13" t="s">
        <v>867</v>
      </c>
      <c r="H308" s="13" t="s">
        <v>254</v>
      </c>
      <c r="I308" s="13" t="s">
        <v>220</v>
      </c>
      <c r="J308" s="13" t="s">
        <v>1480</v>
      </c>
      <c r="K308" s="13" t="s">
        <v>1481</v>
      </c>
      <c r="L308" s="14" t="s">
        <v>1482</v>
      </c>
      <c r="M308" s="17">
        <v>2725470000</v>
      </c>
      <c r="N308" s="15">
        <v>78.41</v>
      </c>
      <c r="O308" s="17">
        <v>2432100000</v>
      </c>
      <c r="P308" s="36">
        <v>89.24</v>
      </c>
      <c r="Q308" s="13" t="s">
        <v>1851</v>
      </c>
      <c r="R308" s="13" t="s">
        <v>1852</v>
      </c>
      <c r="S308" s="13" t="s">
        <v>1851</v>
      </c>
    </row>
    <row r="309" spans="1:19" ht="18" customHeight="1" x14ac:dyDescent="0.3">
      <c r="A309" s="10">
        <v>305</v>
      </c>
      <c r="B309" s="11" t="s">
        <v>1479</v>
      </c>
      <c r="C309" s="11" t="s">
        <v>856</v>
      </c>
      <c r="D309" s="11" t="s">
        <v>857</v>
      </c>
      <c r="E309" s="12" t="s">
        <v>858</v>
      </c>
      <c r="F309" s="11" t="s">
        <v>197</v>
      </c>
      <c r="G309" s="11" t="s">
        <v>197</v>
      </c>
      <c r="H309" s="11" t="s">
        <v>293</v>
      </c>
      <c r="I309" s="11"/>
      <c r="J309" s="11" t="s">
        <v>1483</v>
      </c>
      <c r="K309" s="11" t="s">
        <v>1484</v>
      </c>
      <c r="L309" s="12" t="s">
        <v>1485</v>
      </c>
      <c r="M309" s="16">
        <v>420200000</v>
      </c>
      <c r="N309" s="10">
        <v>78.41</v>
      </c>
      <c r="O309" s="16">
        <v>746900000</v>
      </c>
      <c r="P309" s="35">
        <v>177.75</v>
      </c>
      <c r="Q309" s="11" t="s">
        <v>1704</v>
      </c>
      <c r="R309" s="11" t="s">
        <v>1852</v>
      </c>
      <c r="S309" s="11" t="s">
        <v>1704</v>
      </c>
    </row>
    <row r="310" spans="1:19" ht="18" customHeight="1" x14ac:dyDescent="0.3">
      <c r="A310" s="15">
        <v>306</v>
      </c>
      <c r="B310" s="13" t="s">
        <v>1479</v>
      </c>
      <c r="C310" s="13" t="s">
        <v>856</v>
      </c>
      <c r="D310" s="13" t="s">
        <v>857</v>
      </c>
      <c r="E310" s="14" t="s">
        <v>858</v>
      </c>
      <c r="F310" s="13" t="s">
        <v>1486</v>
      </c>
      <c r="G310" s="13" t="s">
        <v>871</v>
      </c>
      <c r="H310" s="13" t="s">
        <v>220</v>
      </c>
      <c r="I310" s="13" t="s">
        <v>254</v>
      </c>
      <c r="J310" s="13" t="s">
        <v>1044</v>
      </c>
      <c r="K310" s="13" t="s">
        <v>1045</v>
      </c>
      <c r="L310" s="14" t="s">
        <v>1487</v>
      </c>
      <c r="M310" s="17">
        <v>32396100000</v>
      </c>
      <c r="N310" s="15">
        <v>78.41</v>
      </c>
      <c r="O310" s="17">
        <v>28752900000</v>
      </c>
      <c r="P310" s="36">
        <v>88.75</v>
      </c>
      <c r="Q310" s="13" t="s">
        <v>1709</v>
      </c>
      <c r="R310" s="13" t="s">
        <v>1852</v>
      </c>
      <c r="S310" s="13" t="s">
        <v>1709</v>
      </c>
    </row>
    <row r="311" spans="1:19" ht="18" customHeight="1" x14ac:dyDescent="0.3">
      <c r="A311" s="10">
        <v>307</v>
      </c>
      <c r="B311" s="11" t="s">
        <v>1479</v>
      </c>
      <c r="C311" s="11" t="s">
        <v>856</v>
      </c>
      <c r="D311" s="11" t="s">
        <v>857</v>
      </c>
      <c r="E311" s="12" t="s">
        <v>858</v>
      </c>
      <c r="F311" s="11" t="s">
        <v>279</v>
      </c>
      <c r="G311" s="11" t="s">
        <v>1488</v>
      </c>
      <c r="H311" s="11" t="s">
        <v>279</v>
      </c>
      <c r="I311" s="11"/>
      <c r="J311" s="11" t="s">
        <v>1489</v>
      </c>
      <c r="K311" s="11" t="s">
        <v>1490</v>
      </c>
      <c r="L311" s="12" t="s">
        <v>1491</v>
      </c>
      <c r="M311" s="16">
        <v>237380000</v>
      </c>
      <c r="N311" s="10">
        <v>78.41</v>
      </c>
      <c r="O311" s="16">
        <v>203830000</v>
      </c>
      <c r="P311" s="35">
        <v>85.87</v>
      </c>
      <c r="Q311" s="11" t="s">
        <v>1565</v>
      </c>
      <c r="R311" s="11" t="s">
        <v>1852</v>
      </c>
      <c r="S311" s="11" t="s">
        <v>1565</v>
      </c>
    </row>
    <row r="312" spans="1:19" ht="18" customHeight="1" x14ac:dyDescent="0.3">
      <c r="A312" s="15">
        <v>308</v>
      </c>
      <c r="B312" s="13" t="s">
        <v>1492</v>
      </c>
      <c r="C312" s="13" t="s">
        <v>1493</v>
      </c>
      <c r="D312" s="13" t="s">
        <v>1494</v>
      </c>
      <c r="E312" s="14" t="s">
        <v>1495</v>
      </c>
      <c r="F312" s="13" t="s">
        <v>1496</v>
      </c>
      <c r="G312" s="13" t="s">
        <v>1496</v>
      </c>
      <c r="H312" s="13" t="s">
        <v>254</v>
      </c>
      <c r="I312" s="13" t="s">
        <v>220</v>
      </c>
      <c r="J312" s="13" t="s">
        <v>1497</v>
      </c>
      <c r="K312" s="13" t="s">
        <v>1498</v>
      </c>
      <c r="L312" s="14" t="s">
        <v>1499</v>
      </c>
      <c r="M312" s="17">
        <v>45109014248</v>
      </c>
      <c r="N312" s="15">
        <v>77.34</v>
      </c>
      <c r="O312" s="17">
        <v>37965000000</v>
      </c>
      <c r="P312" s="36">
        <v>84.16</v>
      </c>
      <c r="Q312" s="13" t="s">
        <v>1778</v>
      </c>
      <c r="R312" s="13" t="s">
        <v>1852</v>
      </c>
      <c r="S312" s="13" t="s">
        <v>1853</v>
      </c>
    </row>
    <row r="313" spans="1:19" ht="18" customHeight="1" x14ac:dyDescent="0.3">
      <c r="A313" s="10">
        <v>309</v>
      </c>
      <c r="B313" s="11" t="s">
        <v>1492</v>
      </c>
      <c r="C313" s="11" t="s">
        <v>1493</v>
      </c>
      <c r="D313" s="11" t="s">
        <v>1494</v>
      </c>
      <c r="E313" s="12" t="s">
        <v>1495</v>
      </c>
      <c r="F313" s="11" t="s">
        <v>1500</v>
      </c>
      <c r="G313" s="11" t="s">
        <v>1500</v>
      </c>
      <c r="H313" s="11" t="s">
        <v>302</v>
      </c>
      <c r="I313" s="11"/>
      <c r="J313" s="11" t="s">
        <v>1110</v>
      </c>
      <c r="K313" s="11" t="s">
        <v>1111</v>
      </c>
      <c r="L313" s="12" t="s">
        <v>1501</v>
      </c>
      <c r="M313" s="16">
        <v>503084212</v>
      </c>
      <c r="N313" s="10">
        <v>77.34</v>
      </c>
      <c r="O313" s="16">
        <v>433000000</v>
      </c>
      <c r="P313" s="35">
        <v>86.07</v>
      </c>
      <c r="Q313" s="11" t="s">
        <v>1854</v>
      </c>
      <c r="R313" s="11" t="s">
        <v>1855</v>
      </c>
      <c r="S313" s="11" t="s">
        <v>1853</v>
      </c>
    </row>
    <row r="314" spans="1:19" ht="18" customHeight="1" x14ac:dyDescent="0.3">
      <c r="A314" s="15">
        <v>310</v>
      </c>
      <c r="B314" s="13" t="s">
        <v>1492</v>
      </c>
      <c r="C314" s="13" t="s">
        <v>1493</v>
      </c>
      <c r="D314" s="13" t="s">
        <v>1494</v>
      </c>
      <c r="E314" s="14" t="s">
        <v>1495</v>
      </c>
      <c r="F314" s="13" t="s">
        <v>1502</v>
      </c>
      <c r="G314" s="13" t="s">
        <v>1502</v>
      </c>
      <c r="H314" s="13" t="s">
        <v>493</v>
      </c>
      <c r="I314" s="13"/>
      <c r="J314" s="13" t="s">
        <v>1503</v>
      </c>
      <c r="K314" s="13" t="s">
        <v>1504</v>
      </c>
      <c r="L314" s="14" t="s">
        <v>1505</v>
      </c>
      <c r="M314" s="17">
        <v>857396786</v>
      </c>
      <c r="N314" s="15">
        <v>77.34</v>
      </c>
      <c r="O314" s="17">
        <v>638000000</v>
      </c>
      <c r="P314" s="36">
        <v>74.41</v>
      </c>
      <c r="Q314" s="13" t="s">
        <v>1850</v>
      </c>
      <c r="R314" s="13" t="s">
        <v>1852</v>
      </c>
      <c r="S314" s="13" t="s">
        <v>1850</v>
      </c>
    </row>
    <row r="315" spans="1:19" ht="18" customHeight="1" x14ac:dyDescent="0.3">
      <c r="A315" s="10">
        <v>311</v>
      </c>
      <c r="B315" s="11" t="s">
        <v>1506</v>
      </c>
      <c r="C315" s="11" t="s">
        <v>1507</v>
      </c>
      <c r="D315" s="11" t="s">
        <v>1508</v>
      </c>
      <c r="E315" s="12" t="s">
        <v>1509</v>
      </c>
      <c r="F315" s="11" t="s">
        <v>224</v>
      </c>
      <c r="G315" s="11" t="s">
        <v>224</v>
      </c>
      <c r="H315" s="11" t="s">
        <v>209</v>
      </c>
      <c r="I315" s="11"/>
      <c r="J315" s="11" t="s">
        <v>1510</v>
      </c>
      <c r="K315" s="11" t="s">
        <v>1511</v>
      </c>
      <c r="L315" s="12" t="s">
        <v>1512</v>
      </c>
      <c r="M315" s="16">
        <v>666930343</v>
      </c>
      <c r="N315" s="10">
        <v>82.69</v>
      </c>
      <c r="O315" s="16">
        <v>550000000</v>
      </c>
      <c r="P315" s="35">
        <v>82.1</v>
      </c>
      <c r="Q315" s="11" t="s">
        <v>1671</v>
      </c>
      <c r="R315" s="11" t="s">
        <v>1642</v>
      </c>
      <c r="S315" s="11" t="s">
        <v>1856</v>
      </c>
    </row>
    <row r="316" spans="1:19" ht="18" customHeight="1" x14ac:dyDescent="0.3">
      <c r="A316" s="15">
        <v>312</v>
      </c>
      <c r="B316" s="13" t="s">
        <v>1506</v>
      </c>
      <c r="C316" s="13" t="s">
        <v>1507</v>
      </c>
      <c r="D316" s="13" t="s">
        <v>1508</v>
      </c>
      <c r="E316" s="14" t="s">
        <v>1509</v>
      </c>
      <c r="F316" s="13" t="s">
        <v>228</v>
      </c>
      <c r="G316" s="13" t="s">
        <v>228</v>
      </c>
      <c r="H316" s="13" t="s">
        <v>220</v>
      </c>
      <c r="I316" s="13" t="s">
        <v>254</v>
      </c>
      <c r="J316" s="13" t="s">
        <v>1513</v>
      </c>
      <c r="K316" s="13" t="s">
        <v>1514</v>
      </c>
      <c r="L316" s="14" t="s">
        <v>1515</v>
      </c>
      <c r="M316" s="17">
        <v>1036581434</v>
      </c>
      <c r="N316" s="15">
        <v>82.69</v>
      </c>
      <c r="O316" s="17">
        <v>935000000</v>
      </c>
      <c r="P316" s="36">
        <v>90.2</v>
      </c>
      <c r="Q316" s="13" t="s">
        <v>1671</v>
      </c>
      <c r="R316" s="13" t="s">
        <v>1607</v>
      </c>
      <c r="S316" s="13" t="s">
        <v>1671</v>
      </c>
    </row>
    <row r="317" spans="1:19" ht="18" customHeight="1" x14ac:dyDescent="0.3">
      <c r="A317" s="10">
        <v>313</v>
      </c>
      <c r="B317" s="11" t="s">
        <v>1506</v>
      </c>
      <c r="C317" s="11" t="s">
        <v>1507</v>
      </c>
      <c r="D317" s="11" t="s">
        <v>1508</v>
      </c>
      <c r="E317" s="12" t="s">
        <v>1509</v>
      </c>
      <c r="F317" s="11" t="s">
        <v>228</v>
      </c>
      <c r="G317" s="11" t="s">
        <v>228</v>
      </c>
      <c r="H317" s="11" t="s">
        <v>220</v>
      </c>
      <c r="I317" s="11" t="s">
        <v>319</v>
      </c>
      <c r="J317" s="11" t="s">
        <v>1516</v>
      </c>
      <c r="K317" s="11" t="s">
        <v>1517</v>
      </c>
      <c r="L317" s="12" t="s">
        <v>1518</v>
      </c>
      <c r="M317" s="16">
        <v>1036581434</v>
      </c>
      <c r="N317" s="10">
        <v>82.69</v>
      </c>
      <c r="O317" s="16">
        <v>935000000</v>
      </c>
      <c r="P317" s="35">
        <v>90.2</v>
      </c>
      <c r="Q317" s="11" t="s">
        <v>1671</v>
      </c>
      <c r="R317" s="11" t="s">
        <v>1607</v>
      </c>
      <c r="S317" s="11" t="s">
        <v>1671</v>
      </c>
    </row>
    <row r="318" spans="1:19" ht="18" customHeight="1" x14ac:dyDescent="0.3">
      <c r="A318" s="15">
        <v>314</v>
      </c>
      <c r="B318" s="13" t="s">
        <v>1506</v>
      </c>
      <c r="C318" s="13" t="s">
        <v>1507</v>
      </c>
      <c r="D318" s="13" t="s">
        <v>1508</v>
      </c>
      <c r="E318" s="14" t="s">
        <v>1509</v>
      </c>
      <c r="F318" s="13" t="s">
        <v>1519</v>
      </c>
      <c r="G318" s="13" t="s">
        <v>1520</v>
      </c>
      <c r="H318" s="13" t="s">
        <v>302</v>
      </c>
      <c r="I318" s="13"/>
      <c r="J318" s="13" t="s">
        <v>1521</v>
      </c>
      <c r="K318" s="13" t="s">
        <v>1522</v>
      </c>
      <c r="L318" s="14" t="s">
        <v>1523</v>
      </c>
      <c r="M318" s="17">
        <v>388711405</v>
      </c>
      <c r="N318" s="15">
        <v>82.69</v>
      </c>
      <c r="O318" s="17">
        <v>319000000</v>
      </c>
      <c r="P318" s="36">
        <v>82.07</v>
      </c>
      <c r="Q318" s="13" t="s">
        <v>1667</v>
      </c>
      <c r="R318" s="13" t="s">
        <v>1642</v>
      </c>
      <c r="S318" s="13" t="s">
        <v>1573</v>
      </c>
    </row>
  </sheetData>
  <autoFilter ref="A3:S4">
    <filterColumn colId="2" showButton="0"/>
    <filterColumn colId="3" showButton="0"/>
    <filterColumn colId="9" showButton="0"/>
    <filterColumn colId="10" showButton="0"/>
    <filterColumn colId="16" showButton="0"/>
    <sortState ref="A6:S521">
      <sortCondition ref="A3:A4"/>
    </sortState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2022-01-04T07:20:18Z</dcterms:modified>
</cp:coreProperties>
</file>