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<sst xmlns="http://schemas.openxmlformats.org/spreadsheetml/2006/main" count="51" uniqueCount="31">
  <si>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</si>
  <si>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</si>
  <si>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</si>
  <si>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</si>
  <si>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</si>
  <si>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</si>
  <si>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</si>
  <si>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14년 11월 업무추진비 사용내역</t>
    <phoneticPr fontId="1" type="noConversion"/>
  </si>
  <si>
    <t>사용기간 : 2014.11.5-2014.12.4</t>
    <phoneticPr fontId="1" type="noConversion"/>
  </si>
  <si>
    <t>수도권고속철도건설단 간담회</t>
  </si>
  <si>
    <t>평창갈비
(02-459-9211)</t>
  </si>
  <si>
    <t>공단 지역본부</t>
  </si>
  <si>
    <t>카드</t>
  </si>
  <si>
    <t>김포철도사업단 간담회</t>
  </si>
  <si>
    <t>호남본부 간담회</t>
  </si>
  <si>
    <t>공단 현안사항 관련 업무협의</t>
  </si>
  <si>
    <t>장수촌식당
(042-273-2911)</t>
  </si>
  <si>
    <t>공단 관련부서</t>
  </si>
  <si>
    <t>감사실 현안사항 회의</t>
  </si>
  <si>
    <t>동해초당두부
(042-627-9994)</t>
  </si>
  <si>
    <t>공단 관련업무</t>
  </si>
  <si>
    <t>어굼터
(042-635-1319)</t>
  </si>
  <si>
    <t>유관기관 업무협의</t>
  </si>
  <si>
    <t>㈜코레일네트웍스
(02-365-4831)</t>
  </si>
  <si>
    <t>대외기관</t>
  </si>
  <si>
    <t>시운전열차 시승행사 직원격려</t>
  </si>
  <si>
    <t>이조떡갈비
(062-944-9592)</t>
  </si>
  <si>
    <t>합 계</t>
  </si>
  <si>
    <t>10건</t>
  </si>
  <si>
    <t>옛골토성
(031-998-5297)</t>
    <phoneticPr fontId="1" type="noConversion"/>
  </si>
  <si>
    <t>중앙시장 일신정육
(061-752-4788)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</si>
</sst>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D12" sqref="D12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5" t="s">
        <v>7</v>
      </c>
      <c r="B1" s="5"/>
      <c r="C1" s="5"/>
      <c r="D1" s="5"/>
      <c r="E1" s="5"/>
      <c r="F1" s="5"/>
      <c r="G1" s="5"/>
    </row>
    <row r="2" spans="1:7" s="1" customFormat="1" ht="16.5" customHeight="1">
      <c r="A2" s="4" t="s">
        <v>8</v>
      </c>
      <c r="B2" s="4"/>
      <c r="C2" s="4"/>
      <c r="D2" s="4"/>
      <c r="E2" s="4"/>
      <c r="F2" s="4"/>
      <c r="G2" s="4"/>
    </row>
    <row r="3" spans="1:7" s="1" customFormat="1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3" customFormat="1" ht="38.25" customHeight="1">
      <c r="A4" s="8">
        <v>41948</v>
      </c>
      <c r="B4" s="17" t="s">
        <v>9</v>
      </c>
      <c r="C4" s="9" t="s">
        <v>10</v>
      </c>
      <c r="D4" s="10" t="s">
        <v>11</v>
      </c>
      <c r="E4" s="11" t="s">
        <v>12</v>
      </c>
      <c r="F4" s="12">
        <v>10</v>
      </c>
      <c r="G4" s="6">
        <v>241000</v>
      </c>
    </row>
    <row r="5" spans="1:7" s="3" customFormat="1" ht="38.25" customHeight="1">
      <c r="A5" s="8">
        <v>41949</v>
      </c>
      <c r="B5" s="17" t="s">
        <v>13</v>
      </c>
      <c r="C5" s="9" t="s">
        <v>29</v>
      </c>
      <c r="D5" s="10" t="s">
        <v>11</v>
      </c>
      <c r="E5" s="11" t="s">
        <v>12</v>
      </c>
      <c r="F5" s="12">
        <v>13</v>
      </c>
      <c r="G5" s="6">
        <v>248000</v>
      </c>
    </row>
    <row r="6" spans="1:7" s="3" customFormat="1" ht="38.25" customHeight="1">
      <c r="A6" s="8">
        <v>41950</v>
      </c>
      <c r="B6" s="17" t="s">
        <v>14</v>
      </c>
      <c r="C6" s="9" t="s">
        <v>30</v>
      </c>
      <c r="D6" s="10" t="s">
        <v>11</v>
      </c>
      <c r="E6" s="11" t="s">
        <v>12</v>
      </c>
      <c r="F6" s="12">
        <v>18</v>
      </c>
      <c r="G6" s="6">
        <v>338000</v>
      </c>
    </row>
    <row r="7" spans="1:7" s="3" customFormat="1" ht="38.25" customHeight="1">
      <c r="A7" s="8">
        <v>41953</v>
      </c>
      <c r="B7" s="8" t="s">
        <v>15</v>
      </c>
      <c r="C7" s="9" t="s">
        <v>16</v>
      </c>
      <c r="D7" s="10" t="s">
        <v>17</v>
      </c>
      <c r="E7" s="11" t="s">
        <v>12</v>
      </c>
      <c r="F7" s="12">
        <v>14</v>
      </c>
      <c r="G7" s="6">
        <v>298000</v>
      </c>
    </row>
    <row r="8" spans="1:7" s="3" customFormat="1" ht="38.25" customHeight="1">
      <c r="A8" s="8">
        <v>41954</v>
      </c>
      <c r="B8" s="17" t="s">
        <v>18</v>
      </c>
      <c r="C8" s="9" t="s">
        <v>19</v>
      </c>
      <c r="D8" s="10" t="s">
        <v>20</v>
      </c>
      <c r="E8" s="11" t="s">
        <v>12</v>
      </c>
      <c r="F8" s="12">
        <v>26</v>
      </c>
      <c r="G8" s="6">
        <v>216000</v>
      </c>
    </row>
    <row r="9" spans="1:7" s="3" customFormat="1" ht="38.25" customHeight="1">
      <c r="A9" s="8">
        <v>41960</v>
      </c>
      <c r="B9" s="8" t="s">
        <v>15</v>
      </c>
      <c r="C9" s="9" t="s">
        <v>16</v>
      </c>
      <c r="D9" s="10" t="s">
        <v>17</v>
      </c>
      <c r="E9" s="11" t="s">
        <v>12</v>
      </c>
      <c r="F9" s="12">
        <v>3</v>
      </c>
      <c r="G9" s="6">
        <v>32000</v>
      </c>
    </row>
    <row r="10" spans="1:7" s="3" customFormat="1" ht="38.25" customHeight="1">
      <c r="A10" s="8">
        <v>41962</v>
      </c>
      <c r="B10" s="8" t="s">
        <v>15</v>
      </c>
      <c r="C10" s="9" t="s">
        <v>21</v>
      </c>
      <c r="D10" s="10" t="s">
        <v>17</v>
      </c>
      <c r="E10" s="11" t="s">
        <v>12</v>
      </c>
      <c r="F10" s="12">
        <v>4</v>
      </c>
      <c r="G10" s="6">
        <v>155000</v>
      </c>
    </row>
    <row r="11" spans="1:7" s="3" customFormat="1" ht="38.25" customHeight="1">
      <c r="A11" s="8">
        <v>41962</v>
      </c>
      <c r="B11" s="17" t="s">
        <v>22</v>
      </c>
      <c r="C11" s="9" t="s">
        <v>23</v>
      </c>
      <c r="D11" s="10" t="s">
        <v>24</v>
      </c>
      <c r="E11" s="11" t="s">
        <v>12</v>
      </c>
      <c r="F11" s="12">
        <v>2</v>
      </c>
      <c r="G11" s="6">
        <v>56000</v>
      </c>
    </row>
    <row r="12" spans="1:7" ht="38.25" customHeight="1">
      <c r="A12" s="8">
        <v>41970</v>
      </c>
      <c r="B12" s="17" t="s">
        <v>25</v>
      </c>
      <c r="C12" s="9" t="s">
        <v>26</v>
      </c>
      <c r="D12" s="10" t="s">
        <v>17</v>
      </c>
      <c r="E12" s="11" t="s">
        <v>12</v>
      </c>
      <c r="F12" s="12">
        <v>7</v>
      </c>
      <c r="G12" s="6">
        <v>75000</v>
      </c>
    </row>
    <row r="13" spans="1:7" ht="38.25" customHeight="1">
      <c r="A13" s="8">
        <v>41977</v>
      </c>
      <c r="B13" s="8" t="s">
        <v>15</v>
      </c>
      <c r="C13" s="9" t="s">
        <v>16</v>
      </c>
      <c r="D13" s="10" t="s">
        <v>17</v>
      </c>
      <c r="E13" s="11" t="s">
        <v>12</v>
      </c>
      <c r="F13" s="12">
        <v>7</v>
      </c>
      <c r="G13" s="6">
        <v>96000</v>
      </c>
    </row>
    <row r="14" spans="1:7" ht="38.25" customHeight="1">
      <c r="A14" s="7" t="s">
        <v>27</v>
      </c>
      <c r="B14" s="7"/>
      <c r="C14" s="14"/>
      <c r="D14" s="15"/>
      <c r="E14" s="16" t="s">
        <v>28</v>
      </c>
      <c r="F14" s="13"/>
      <c r="G14" s="6">
        <f>SUM(G4:G13)</f>
        <v>1755000</v>
      </c>
    </row>
  </sheetData>
  <mergeCells count="3">
    <mergeCell ref="A2:G2"/>
    <mergeCell ref="A1:G1"/>
    <mergeCell ref="A14:B14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2015-01-02T06:30:42Z</dcterms:modified>
</cp:coreProperties>
</file>