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<sst xmlns="http://schemas.openxmlformats.org/spreadsheetml/2006/main" count="71" uniqueCount="52">
  <si>
    <t>사용일자</t>
  </si>
  <si>
    <t>집행내역(목적)</t>
  </si>
  <si>
    <t>사용처(장소)</t>
  </si>
  <si>
    <t>집행대상자</t>
  </si>
  <si>
    <t>집행구분</t>
  </si>
  <si>
    <t>인원(명)</t>
  </si>
  <si>
    <t>집행금액(원)</t>
  </si>
  <si>
    <t>카드</t>
  </si>
  <si>
    <t>8명</t>
  </si>
  <si>
    <t>무궁화
(051-463-2277)</t>
  </si>
  <si>
    <t>합 계</t>
  </si>
  <si>
    <t>14년 6월 업무추진비 사용내역</t>
    <phoneticPr fontId="1" type="noConversion"/>
  </si>
  <si>
    <t>사용기간 : 2014.6.5-2014.7.4</t>
    <phoneticPr fontId="1" type="noConversion"/>
  </si>
  <si>
    <t>비상임이사 오찬</t>
  </si>
  <si>
    <t>비상임이사 
및 본부직원</t>
  </si>
  <si>
    <t>7명</t>
  </si>
  <si>
    <t>노사간담회</t>
  </si>
  <si>
    <t>한우생뭉치</t>
  </si>
  <si>
    <t>지부장 
및 간부직원 등</t>
  </si>
  <si>
    <t>21명</t>
  </si>
  <si>
    <t>상반기 평가관련 담당자 격려</t>
  </si>
  <si>
    <t>예가보쌈
(051-442-1650)</t>
  </si>
  <si>
    <t>처장
및 평가담당 직원 등</t>
  </si>
  <si>
    <t>부산지역 실무협의회</t>
  </si>
  <si>
    <t>통영다찌
(051-442-2337)</t>
  </si>
  <si>
    <t>한국철도공사
부산경남본부장 등</t>
  </si>
  <si>
    <t>30명</t>
  </si>
  <si>
    <t>특정감사 관련 직원격려</t>
  </si>
  <si>
    <t>감사실 직원
및 본부직원</t>
  </si>
  <si>
    <t>6명</t>
  </si>
  <si>
    <t>에스엔디</t>
  </si>
  <si>
    <t>16명</t>
  </si>
  <si>
    <t>건축설비PM 직원격려</t>
  </si>
  <si>
    <t>수라간</t>
  </si>
  <si>
    <t>건축설비PM 직원</t>
  </si>
  <si>
    <t>ISO외부인증 심사위원 격려</t>
  </si>
  <si>
    <t>건영횟집
(051-463-2931)</t>
  </si>
  <si>
    <t>심사위원
및 관련부서 직원</t>
  </si>
  <si>
    <t>5명</t>
  </si>
  <si>
    <t>직원과의 공감소통을 위한
 간담회(시설부)</t>
  </si>
  <si>
    <t>시설부 직원</t>
  </si>
  <si>
    <t>감사수감 직원 격려</t>
  </si>
  <si>
    <t>감사실 직원
및 관련직원</t>
  </si>
  <si>
    <t>계좌이체</t>
  </si>
  <si>
    <t>감사실 직원 격려</t>
  </si>
  <si>
    <t>포항참가자미
(051-463-2650)</t>
  </si>
  <si>
    <t>감사실 직원 등</t>
  </si>
  <si>
    <t>1명</t>
    <phoneticPr fontId="1" type="noConversion"/>
  </si>
  <si>
    <t>부산지역기관장모임</t>
    <phoneticPr fontId="1" type="noConversion"/>
  </si>
  <si>
    <t>기관장모임(말목회) 회비(상반기)</t>
    <phoneticPr fontId="1" type="noConversion"/>
  </si>
  <si>
    <t>12회</t>
    <phoneticPr fontId="1" type="noConversion"/>
  </si>
  <si>
    <t>말목회
(051-888-2020)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</si>
</sst>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  <xf numFmtId="0" fontId="0" fillId="0" borderId="0" xfId="0" applyFill="1">
      <alignment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shrinkToFit="1"/>
    </xf>
    <xf numFmtId="3" fontId="7" fillId="3" borderId="1" xfId="0" applyNumberFormat="1" applyFont="1" applyFill="1" applyBorder="1" applyAlignment="1">
      <alignment horizontal="center" vertical="center" shrinkToFit="1"/>
    </xf>
    <xf numFmtId="41" fontId="6" fillId="0" borderId="1" xfId="4" applyFont="1" applyBorder="1" applyAlignment="1">
      <alignment horizontal="center" vertical="center"/>
    </xf>
    <xf numFmtId="41" fontId="6" fillId="0" borderId="1" xfId="4" applyFont="1" applyBorder="1" applyAlignment="1">
      <alignment vertical="center"/>
    </xf>
    <xf numFmtId="41" fontId="6" fillId="0" borderId="1" xfId="4" applyFont="1" applyBorder="1">
      <alignment vertical="center"/>
    </xf>
    <xf numFmtId="3" fontId="7" fillId="3" borderId="1" xfId="0" applyNumberFormat="1" applyFont="1" applyFill="1" applyBorder="1" applyAlignment="1">
      <alignment horizontal="center" vertical="center" wrapText="1" shrinkToFi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activeCell="B7" sqref="B7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9" t="s">
        <v>11</v>
      </c>
      <c r="B1" s="9"/>
      <c r="C1" s="9"/>
      <c r="D1" s="9"/>
      <c r="E1" s="9"/>
      <c r="F1" s="9"/>
      <c r="G1" s="9"/>
    </row>
    <row r="2" spans="1:7" ht="16.5" customHeight="1">
      <c r="A2" s="8" t="s">
        <v>12</v>
      </c>
      <c r="B2" s="8"/>
      <c r="C2" s="8"/>
      <c r="D2" s="8"/>
      <c r="E2" s="8"/>
      <c r="F2" s="8"/>
      <c r="G2" s="8"/>
    </row>
    <row r="3" spans="1:7" ht="35.2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s="10" customFormat="1" ht="35.25" customHeight="1">
      <c r="A4" s="11">
        <v>41801</v>
      </c>
      <c r="B4" s="11" t="s">
        <v>13</v>
      </c>
      <c r="C4" s="13" t="s">
        <v>9</v>
      </c>
      <c r="D4" s="14" t="s">
        <v>14</v>
      </c>
      <c r="E4" s="15" t="s">
        <v>7</v>
      </c>
      <c r="F4" s="16" t="s">
        <v>15</v>
      </c>
      <c r="G4" s="20">
        <v>84000</v>
      </c>
    </row>
    <row r="5" spans="1:7" s="10" customFormat="1" ht="35.25" customHeight="1">
      <c r="A5" s="11">
        <v>41808</v>
      </c>
      <c r="B5" s="11" t="s">
        <v>16</v>
      </c>
      <c r="C5" s="18" t="s">
        <v>17</v>
      </c>
      <c r="D5" s="14" t="s">
        <v>18</v>
      </c>
      <c r="E5" s="15" t="s">
        <v>7</v>
      </c>
      <c r="F5" s="16" t="s">
        <v>19</v>
      </c>
      <c r="G5" s="21">
        <v>471000</v>
      </c>
    </row>
    <row r="6" spans="1:7" s="10" customFormat="1" ht="35.25" customHeight="1">
      <c r="A6" s="11">
        <v>41809</v>
      </c>
      <c r="B6" s="11" t="s">
        <v>20</v>
      </c>
      <c r="C6" s="13" t="s">
        <v>21</v>
      </c>
      <c r="D6" s="14" t="s">
        <v>22</v>
      </c>
      <c r="E6" s="15" t="s">
        <v>7</v>
      </c>
      <c r="F6" s="16" t="s">
        <v>8</v>
      </c>
      <c r="G6" s="19">
        <v>48000</v>
      </c>
    </row>
    <row r="7" spans="1:7" s="10" customFormat="1" ht="35.25" customHeight="1">
      <c r="A7" s="11">
        <v>41809</v>
      </c>
      <c r="B7" s="11" t="s">
        <v>23</v>
      </c>
      <c r="C7" s="13" t="s">
        <v>24</v>
      </c>
      <c r="D7" s="14" t="s">
        <v>25</v>
      </c>
      <c r="E7" s="15" t="s">
        <v>7</v>
      </c>
      <c r="F7" s="16" t="s">
        <v>26</v>
      </c>
      <c r="G7" s="21">
        <v>390000</v>
      </c>
    </row>
    <row r="8" spans="1:7" s="10" customFormat="1" ht="35.25" customHeight="1">
      <c r="A8" s="11">
        <v>41814</v>
      </c>
      <c r="B8" s="11" t="s">
        <v>27</v>
      </c>
      <c r="C8" s="13" t="s">
        <v>9</v>
      </c>
      <c r="D8" s="14" t="s">
        <v>28</v>
      </c>
      <c r="E8" s="15" t="s">
        <v>7</v>
      </c>
      <c r="F8" s="16" t="s">
        <v>29</v>
      </c>
      <c r="G8" s="21">
        <v>84000</v>
      </c>
    </row>
    <row r="9" spans="1:7" s="10" customFormat="1" ht="35.25" customHeight="1">
      <c r="A9" s="11">
        <v>41815</v>
      </c>
      <c r="B9" s="11" t="s">
        <v>27</v>
      </c>
      <c r="C9" s="17" t="s">
        <v>30</v>
      </c>
      <c r="D9" s="14" t="s">
        <v>28</v>
      </c>
      <c r="E9" s="15" t="s">
        <v>7</v>
      </c>
      <c r="F9" s="16" t="s">
        <v>31</v>
      </c>
      <c r="G9" s="21">
        <v>370000</v>
      </c>
    </row>
    <row r="10" spans="1:7" s="10" customFormat="1" ht="35.25" customHeight="1">
      <c r="A10" s="11">
        <v>41815</v>
      </c>
      <c r="B10" s="11" t="s">
        <v>32</v>
      </c>
      <c r="C10" s="17" t="s">
        <v>33</v>
      </c>
      <c r="D10" s="14" t="s">
        <v>34</v>
      </c>
      <c r="E10" s="15" t="s">
        <v>7</v>
      </c>
      <c r="F10" s="16" t="s">
        <v>29</v>
      </c>
      <c r="G10" s="21">
        <v>60000</v>
      </c>
    </row>
    <row r="11" spans="1:7" s="10" customFormat="1" ht="35.25" customHeight="1">
      <c r="A11" s="11">
        <v>41816</v>
      </c>
      <c r="B11" s="11" t="s">
        <v>35</v>
      </c>
      <c r="C11" s="13" t="s">
        <v>36</v>
      </c>
      <c r="D11" s="14" t="s">
        <v>37</v>
      </c>
      <c r="E11" s="15" t="s">
        <v>7</v>
      </c>
      <c r="F11" s="16" t="s">
        <v>38</v>
      </c>
      <c r="G11" s="21">
        <v>50000</v>
      </c>
    </row>
    <row r="12" spans="1:7" s="10" customFormat="1" ht="35.25" customHeight="1">
      <c r="A12" s="11">
        <v>41816</v>
      </c>
      <c r="B12" s="12" t="s">
        <v>39</v>
      </c>
      <c r="C12" s="13" t="s">
        <v>21</v>
      </c>
      <c r="D12" s="14" t="s">
        <v>40</v>
      </c>
      <c r="E12" s="15" t="s">
        <v>7</v>
      </c>
      <c r="F12" s="16" t="s">
        <v>8</v>
      </c>
      <c r="G12" s="21">
        <v>145000</v>
      </c>
    </row>
    <row r="13" spans="1:7" s="10" customFormat="1" ht="35.25" customHeight="1">
      <c r="A13" s="11">
        <v>41817</v>
      </c>
      <c r="B13" s="11" t="s">
        <v>41</v>
      </c>
      <c r="C13" s="13" t="s">
        <v>24</v>
      </c>
      <c r="D13" s="14" t="s">
        <v>42</v>
      </c>
      <c r="E13" s="15" t="s">
        <v>7</v>
      </c>
      <c r="F13" s="16" t="s">
        <v>15</v>
      </c>
      <c r="G13" s="21">
        <v>117000</v>
      </c>
    </row>
    <row r="14" spans="1:7" s="10" customFormat="1" ht="35.25" customHeight="1">
      <c r="A14" s="11">
        <v>41817</v>
      </c>
      <c r="B14" s="11" t="s">
        <v>49</v>
      </c>
      <c r="C14" s="13" t="s">
        <v>51</v>
      </c>
      <c r="D14" s="14" t="s">
        <v>48</v>
      </c>
      <c r="E14" s="15" t="s">
        <v>43</v>
      </c>
      <c r="F14" s="16" t="s">
        <v>47</v>
      </c>
      <c r="G14" s="21">
        <v>300000</v>
      </c>
    </row>
    <row r="15" spans="1:7" s="10" customFormat="1" ht="30.75" customHeight="1">
      <c r="A15" s="11">
        <v>41820</v>
      </c>
      <c r="B15" s="11" t="s">
        <v>44</v>
      </c>
      <c r="C15" s="22" t="s">
        <v>45</v>
      </c>
      <c r="D15" s="14" t="s">
        <v>46</v>
      </c>
      <c r="E15" s="15" t="s">
        <v>7</v>
      </c>
      <c r="F15" s="16" t="s">
        <v>38</v>
      </c>
      <c r="G15" s="21">
        <v>117000</v>
      </c>
    </row>
    <row r="16" spans="1:7" ht="30.75" customHeight="1">
      <c r="A16" s="7" t="s">
        <v>10</v>
      </c>
      <c r="B16" s="7"/>
      <c r="C16" s="3"/>
      <c r="D16" s="4"/>
      <c r="E16" s="5" t="s">
        <v>50</v>
      </c>
      <c r="F16" s="2"/>
      <c r="G16" s="6">
        <f>SUM(G4:G15)</f>
        <v>2236000</v>
      </c>
    </row>
  </sheetData>
  <mergeCells count="3">
    <mergeCell ref="A16:B16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2014-08-11T07:10:42Z</dcterms:modified>
</cp:coreProperties>
</file>