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★총무부업무★★\04_평가업무\★온누리상품권 관련\2019 온누리상품권 공시\"/>
    </mc:Choice>
  </mc:AlternateContent>
  <bookViews>
    <workbookView xWindow="480" yWindow="60" windowWidth="18195" windowHeight="1182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G18" i="6" l="1"/>
  <c r="G15" i="6" l="1"/>
  <c r="G16" i="6" s="1"/>
  <c r="G17" i="6" s="1"/>
  <c r="G7" i="6" l="1"/>
  <c r="G8" i="6" s="1"/>
  <c r="G9" i="6" s="1"/>
  <c r="G10" i="6" s="1"/>
  <c r="G11" i="6" s="1"/>
  <c r="G12" i="6" s="1"/>
  <c r="G13" i="6" s="1"/>
  <c r="G14" i="6" s="1"/>
  <c r="L7" i="6" l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L18" i="6" s="1"/>
</calcChain>
</file>

<file path=xl/sharedStrings.xml><?xml version="1.0" encoding="utf-8"?>
<sst xmlns="http://schemas.openxmlformats.org/spreadsheetml/2006/main" count="76" uniqueCount="14">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</sst>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Normal="100" zoomScaleSheetLayoutView="112" workbookViewId="0">
      <selection sqref="A1:L1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26840</v>
      </c>
      <c r="G7" s="4">
        <f>F7</f>
        <v>26840</v>
      </c>
      <c r="H7" s="3">
        <v>1</v>
      </c>
      <c r="I7" s="3" t="s">
        <v>10</v>
      </c>
      <c r="J7" s="3" t="s">
        <v>11</v>
      </c>
      <c r="K7" s="4">
        <v>26840</v>
      </c>
      <c r="L7" s="4">
        <f>K7</f>
        <v>26840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10300</v>
      </c>
      <c r="G8" s="4">
        <f t="shared" ref="G8:G18" si="0">G7+F8</f>
        <v>37140</v>
      </c>
      <c r="H8" s="3">
        <v>2</v>
      </c>
      <c r="I8" s="3" t="s">
        <v>10</v>
      </c>
      <c r="J8" s="3" t="s">
        <v>11</v>
      </c>
      <c r="K8" s="4">
        <v>10300</v>
      </c>
      <c r="L8" s="4">
        <f>L7+K8</f>
        <v>37140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2250</v>
      </c>
      <c r="G9" s="4">
        <f t="shared" si="0"/>
        <v>39390</v>
      </c>
      <c r="H9" s="3">
        <v>3</v>
      </c>
      <c r="I9" s="3" t="s">
        <v>10</v>
      </c>
      <c r="J9" s="3" t="s">
        <v>11</v>
      </c>
      <c r="K9" s="4">
        <v>2250</v>
      </c>
      <c r="L9" s="4">
        <f t="shared" ref="L9:L18" si="1">L8+K9</f>
        <v>39390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20710</v>
      </c>
      <c r="G10" s="4">
        <f t="shared" si="0"/>
        <v>60100</v>
      </c>
      <c r="H10" s="3">
        <v>4</v>
      </c>
      <c r="I10" s="3" t="s">
        <v>10</v>
      </c>
      <c r="J10" s="3" t="s">
        <v>11</v>
      </c>
      <c r="K10" s="4">
        <v>20710</v>
      </c>
      <c r="L10" s="4">
        <f t="shared" si="1"/>
        <v>60100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12420</v>
      </c>
      <c r="G11" s="4">
        <f t="shared" si="0"/>
        <v>72520</v>
      </c>
      <c r="H11" s="7">
        <v>5</v>
      </c>
      <c r="I11" s="3" t="s">
        <v>10</v>
      </c>
      <c r="J11" s="3" t="s">
        <v>11</v>
      </c>
      <c r="K11" s="6">
        <v>12420</v>
      </c>
      <c r="L11" s="4">
        <f t="shared" si="1"/>
        <v>72520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1750</v>
      </c>
      <c r="G12" s="4">
        <f t="shared" si="0"/>
        <v>74270</v>
      </c>
      <c r="H12" s="7">
        <v>6</v>
      </c>
      <c r="I12" s="3" t="s">
        <v>10</v>
      </c>
      <c r="J12" s="3" t="s">
        <v>11</v>
      </c>
      <c r="K12" s="6">
        <v>1750</v>
      </c>
      <c r="L12" s="4">
        <f t="shared" si="1"/>
        <v>74270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20120</v>
      </c>
      <c r="G13" s="4">
        <f t="shared" si="0"/>
        <v>94390</v>
      </c>
      <c r="H13" s="7">
        <v>7</v>
      </c>
      <c r="I13" s="3" t="s">
        <v>10</v>
      </c>
      <c r="J13" s="3" t="s">
        <v>11</v>
      </c>
      <c r="K13" s="6">
        <v>20120</v>
      </c>
      <c r="L13" s="4">
        <f t="shared" si="1"/>
        <v>94390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19380</v>
      </c>
      <c r="G14" s="4">
        <f t="shared" si="0"/>
        <v>113770</v>
      </c>
      <c r="H14" s="7">
        <v>8</v>
      </c>
      <c r="I14" s="3" t="s">
        <v>10</v>
      </c>
      <c r="J14" s="3" t="s">
        <v>11</v>
      </c>
      <c r="K14" s="6">
        <v>19380</v>
      </c>
      <c r="L14" s="4">
        <f t="shared" si="1"/>
        <v>113770</v>
      </c>
    </row>
    <row r="15" spans="1:12" ht="27">
      <c r="A15" s="5">
        <v>9</v>
      </c>
      <c r="B15" s="5">
        <v>9</v>
      </c>
      <c r="C15" s="3" t="s">
        <v>10</v>
      </c>
      <c r="D15" s="3" t="s">
        <v>11</v>
      </c>
      <c r="E15" s="3" t="s">
        <v>12</v>
      </c>
      <c r="F15" s="6">
        <v>20510</v>
      </c>
      <c r="G15" s="4">
        <f t="shared" si="0"/>
        <v>134280</v>
      </c>
      <c r="H15" s="7">
        <v>9</v>
      </c>
      <c r="I15" s="3" t="s">
        <v>10</v>
      </c>
      <c r="J15" s="3" t="s">
        <v>11</v>
      </c>
      <c r="K15" s="6">
        <v>20510</v>
      </c>
      <c r="L15" s="4">
        <f t="shared" si="1"/>
        <v>134280</v>
      </c>
    </row>
    <row r="16" spans="1:12" ht="27">
      <c r="A16" s="5">
        <v>10</v>
      </c>
      <c r="B16" s="5">
        <v>10</v>
      </c>
      <c r="C16" s="3" t="s">
        <v>10</v>
      </c>
      <c r="D16" s="3" t="s">
        <v>11</v>
      </c>
      <c r="E16" s="3" t="s">
        <v>12</v>
      </c>
      <c r="F16" s="6">
        <v>17980</v>
      </c>
      <c r="G16" s="4">
        <f t="shared" si="0"/>
        <v>152260</v>
      </c>
      <c r="H16" s="7">
        <v>10</v>
      </c>
      <c r="I16" s="3" t="s">
        <v>10</v>
      </c>
      <c r="J16" s="3" t="s">
        <v>11</v>
      </c>
      <c r="K16" s="6">
        <v>17980</v>
      </c>
      <c r="L16" s="4">
        <f t="shared" si="1"/>
        <v>152260</v>
      </c>
    </row>
    <row r="17" spans="1:12" ht="27">
      <c r="A17" s="5">
        <v>11</v>
      </c>
      <c r="B17" s="5">
        <v>11</v>
      </c>
      <c r="C17" s="3" t="s">
        <v>10</v>
      </c>
      <c r="D17" s="3" t="s">
        <v>11</v>
      </c>
      <c r="E17" s="3" t="s">
        <v>12</v>
      </c>
      <c r="F17" s="6">
        <v>33940</v>
      </c>
      <c r="G17" s="4">
        <f t="shared" si="0"/>
        <v>186200</v>
      </c>
      <c r="H17" s="7">
        <v>11</v>
      </c>
      <c r="I17" s="3" t="s">
        <v>10</v>
      </c>
      <c r="J17" s="3" t="s">
        <v>11</v>
      </c>
      <c r="K17" s="6">
        <v>33940</v>
      </c>
      <c r="L17" s="4">
        <f t="shared" si="1"/>
        <v>186200</v>
      </c>
    </row>
    <row r="18" spans="1:12" ht="27">
      <c r="A18" s="5">
        <v>12</v>
      </c>
      <c r="B18" s="5">
        <v>12</v>
      </c>
      <c r="C18" s="3" t="s">
        <v>10</v>
      </c>
      <c r="D18" s="3" t="s">
        <v>11</v>
      </c>
      <c r="E18" s="3" t="s">
        <v>12</v>
      </c>
      <c r="F18" s="6">
        <v>323465</v>
      </c>
      <c r="G18" s="4">
        <f t="shared" si="0"/>
        <v>509665</v>
      </c>
      <c r="H18" s="7">
        <v>12</v>
      </c>
      <c r="I18" s="3" t="s">
        <v>10</v>
      </c>
      <c r="J18" s="3" t="s">
        <v>11</v>
      </c>
      <c r="K18" s="6">
        <v>323465</v>
      </c>
      <c r="L18" s="4">
        <f t="shared" si="1"/>
        <v>509665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KR-Win10-1605</cp:lastModifiedBy>
  <cp:lastPrinted>2015-09-11T07:10:15Z</cp:lastPrinted>
  <dcterms:created xsi:type="dcterms:W3CDTF">2014-02-06T07:11:09Z</dcterms:created>
  <dcterms:modified xsi:type="dcterms:W3CDTF">2020-01-09T07:10:14Z</dcterms:modified>
</cp:coreProperties>
</file>