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15480" windowHeight="11460"/>
  </bookViews>
  <sheets>
    <sheet name="업무추진비 사용내역" sheetId="1" r:id="rId1"/>
  </sheets>
  <calcPr calcId="145621"/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<sst xmlns="http://schemas.openxmlformats.org/spreadsheetml/2006/main" count="27" uniqueCount="23">
  <si>
    <t>사용일자</t>
    <phoneticPr fontId="1" type="noConversion"/>
  </si>
  <si>
    <t>집행내역(목적)</t>
    <phoneticPr fontId="1" type="noConversion"/>
  </si>
  <si>
    <t>사용처(장소)</t>
    <phoneticPr fontId="1" type="noConversion"/>
  </si>
  <si>
    <t>집행대상자</t>
    <phoneticPr fontId="1" type="noConversion"/>
  </si>
  <si>
    <t>집행구분</t>
    <phoneticPr fontId="1" type="noConversion"/>
  </si>
  <si>
    <t>인원(명)</t>
    <phoneticPr fontId="1" type="noConversion"/>
  </si>
  <si>
    <t>집행금액(원)</t>
    <phoneticPr fontId="1" type="noConversion"/>
  </si>
  <si>
    <t>14년 11월 업무추진비 사용내역</t>
    <phoneticPr fontId="1" type="noConversion"/>
  </si>
  <si>
    <t>사용기간 : 2014.11.5-2014.12.4</t>
    <phoneticPr fontId="1" type="noConversion"/>
  </si>
  <si>
    <t>합 계</t>
    <phoneticPr fontId="1" type="noConversion"/>
  </si>
  <si>
    <t>카드</t>
    <phoneticPr fontId="1" type="noConversion"/>
  </si>
  <si>
    <t>4건</t>
    <phoneticPr fontId="1" type="noConversion"/>
  </si>
  <si>
    <t>대구도심, 신경주포항 현장점검</t>
    <phoneticPr fontId="1" type="noConversion"/>
  </si>
  <si>
    <t>R&amp;D평가자문의원  업무협의</t>
    <phoneticPr fontId="1" type="noConversion"/>
  </si>
  <si>
    <t>국회업무협의</t>
    <phoneticPr fontId="1" type="noConversion"/>
  </si>
  <si>
    <t>확대경영회의 오찬</t>
    <phoneticPr fontId="1" type="noConversion"/>
  </si>
  <si>
    <t>공단직원</t>
    <phoneticPr fontId="1" type="noConversion"/>
  </si>
  <si>
    <t>대외기관 직원</t>
    <phoneticPr fontId="1" type="noConversion"/>
  </si>
  <si>
    <t>공단직원</t>
    <phoneticPr fontId="1" type="noConversion"/>
  </si>
  <si>
    <t>해금강
(053-954-2323)</t>
    <phoneticPr fontId="1" type="noConversion"/>
  </si>
  <si>
    <t>어굼터용전점
(042-621-5756)</t>
    <phoneticPr fontId="1" type="noConversion"/>
  </si>
  <si>
    <t>은주식당
(02-785-5412)</t>
    <phoneticPr fontId="1" type="noConversion"/>
  </si>
  <si>
    <t>주식회사 한울에프앤에스(F&amp;S)
(042-931-3880)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</si>
</sst>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&quot;건&quot;"/>
  </numFmts>
  <fonts count="9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indexed="8"/>
      <name val="맑은 고딕"/>
      <family val="3"/>
      <charset val="129"/>
    </font>
    <font>
      <b/>
      <u/>
      <sz val="20"/>
      <color indexed="63"/>
      <name val="한양중고딕,한컴돋움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/>
    </xf>
    <xf numFmtId="0" fontId="3" fillId="0" borderId="0" xfId="0" quotePrefix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41" fontId="7" fillId="0" borderId="3" xfId="4" applyFont="1" applyFill="1" applyBorder="1" applyAlignment="1">
      <alignment horizontal="center" vertical="center" shrinkToFit="1"/>
    </xf>
    <xf numFmtId="3" fontId="6" fillId="0" borderId="1" xfId="0" applyNumberFormat="1" applyFont="1" applyFill="1" applyBorder="1" applyAlignment="1">
      <alignment horizontal="center" vertical="center" shrinkToFit="1"/>
    </xf>
    <xf numFmtId="41" fontId="0" fillId="3" borderId="1" xfId="0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41" fontId="7" fillId="0" borderId="4" xfId="4" applyFont="1" applyFill="1" applyBorder="1" applyAlignment="1">
      <alignment horizontal="center" vertical="center" shrinkToFit="1"/>
    </xf>
    <xf numFmtId="3" fontId="7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center" vertical="center" wrapText="1"/>
    </xf>
    <xf numFmtId="41" fontId="8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3" fontId="0" fillId="0" borderId="1" xfId="0" applyNumberFormat="1" applyFont="1" applyBorder="1" applyAlignment="1">
      <alignment horizontal="righ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right" vertical="center"/>
    </xf>
  </cellXfs>
  <cellStyles count="5">
    <cellStyle name="쉼표 [0]" xfId="4" builtinId="6"/>
    <cellStyle name="표준" xfId="0" builtinId="0"/>
    <cellStyle name="표준 2" xfId="1"/>
    <cellStyle name="표준 3" xfId="2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zoomScaleNormal="100" workbookViewId="0">
      <selection activeCell="D20" sqref="D20"/>
    </sheetView>
  </sheetViews>
  <sheetFormatPr defaultRowHeight="16.5"/>
  <cols>
    <col min="1" max="1" width="14.75" customWidth="1"/>
    <col min="2" max="2" width="27.125" customWidth="1"/>
    <col min="3" max="3" width="23" customWidth="1"/>
    <col min="4" max="4" width="21.25" customWidth="1"/>
    <col min="5" max="5" width="12.625" customWidth="1"/>
    <col min="6" max="6" width="12.375" customWidth="1"/>
    <col min="7" max="7" width="14" customWidth="1"/>
  </cols>
  <sheetData>
    <row r="1" spans="1:7" ht="30" customHeight="1">
      <c r="A1" s="3" t="s">
        <v>7</v>
      </c>
      <c r="B1" s="3"/>
      <c r="C1" s="3"/>
      <c r="D1" s="3"/>
      <c r="E1" s="3"/>
      <c r="F1" s="3"/>
      <c r="G1" s="3"/>
    </row>
    <row r="2" spans="1:7" ht="16.5" customHeight="1">
      <c r="A2" s="2" t="s">
        <v>8</v>
      </c>
      <c r="B2" s="2"/>
      <c r="C2" s="2"/>
      <c r="D2" s="2"/>
      <c r="E2" s="2"/>
      <c r="F2" s="2"/>
      <c r="G2" s="2"/>
    </row>
    <row r="3" spans="1:7" ht="21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 ht="41.25" customHeight="1">
      <c r="A4" s="4">
        <v>41957</v>
      </c>
      <c r="B4" s="5" t="s">
        <v>12</v>
      </c>
      <c r="C4" s="18" t="s">
        <v>19</v>
      </c>
      <c r="D4" s="6" t="s">
        <v>16</v>
      </c>
      <c r="E4" s="7" t="s">
        <v>10</v>
      </c>
      <c r="F4" s="8">
        <v>18</v>
      </c>
      <c r="G4" s="17">
        <v>210000</v>
      </c>
    </row>
    <row r="5" spans="1:7" ht="41.25" customHeight="1">
      <c r="A5" s="9">
        <v>41967</v>
      </c>
      <c r="B5" s="10" t="s">
        <v>13</v>
      </c>
      <c r="C5" s="19" t="s">
        <v>20</v>
      </c>
      <c r="D5" s="6" t="s">
        <v>17</v>
      </c>
      <c r="E5" s="7" t="s">
        <v>10</v>
      </c>
      <c r="F5" s="8">
        <v>5</v>
      </c>
      <c r="G5" s="20">
        <v>119000</v>
      </c>
    </row>
    <row r="6" spans="1:7" ht="41.25" customHeight="1">
      <c r="A6" s="9">
        <v>41969</v>
      </c>
      <c r="B6" s="10" t="s">
        <v>14</v>
      </c>
      <c r="C6" s="19" t="s">
        <v>21</v>
      </c>
      <c r="D6" s="6" t="s">
        <v>18</v>
      </c>
      <c r="E6" s="7" t="s">
        <v>10</v>
      </c>
      <c r="F6" s="8">
        <v>3</v>
      </c>
      <c r="G6" s="20">
        <v>30000</v>
      </c>
    </row>
    <row r="7" spans="1:7" ht="41.25" customHeight="1">
      <c r="A7" s="9">
        <v>41975</v>
      </c>
      <c r="B7" s="5" t="s">
        <v>15</v>
      </c>
      <c r="C7" s="19" t="s">
        <v>22</v>
      </c>
      <c r="D7" s="11" t="s">
        <v>18</v>
      </c>
      <c r="E7" s="7" t="s">
        <v>10</v>
      </c>
      <c r="F7" s="8">
        <v>12</v>
      </c>
      <c r="G7" s="20">
        <v>120000</v>
      </c>
    </row>
    <row r="8" spans="1:7" ht="41.25" customHeight="1">
      <c r="A8" s="12" t="s">
        <v>9</v>
      </c>
      <c r="B8" s="12"/>
      <c r="C8" s="13"/>
      <c r="D8" s="14"/>
      <c r="E8" s="15" t="s">
        <v>11</v>
      </c>
      <c r="F8" s="16"/>
      <c r="G8" s="17">
        <f>SUM(G4:G7)</f>
        <v>479000</v>
      </c>
    </row>
  </sheetData>
  <mergeCells count="3">
    <mergeCell ref="A2:G2"/>
    <mergeCell ref="A1:G1"/>
    <mergeCell ref="A8:B8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 사용내역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kruser</dc:creator>
  <cp:lastModifiedBy>T11-WIN7</cp:lastModifiedBy>
  <cp:lastPrinted>2014-03-27T08:19:21Z</cp:lastPrinted>
  <dcterms:created xsi:type="dcterms:W3CDTF">2013-05-27T07:51:53Z</dcterms:created>
  <dcterms:modified xsi:type="dcterms:W3CDTF">2015-01-02T06:35:49Z</dcterms:modified>
</cp:coreProperties>
</file>