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1" r:id="rId1"/>
    <sheet name="2.사택계약" sheetId="7" r:id="rId2"/>
    <sheet name="3.하도급현황" sheetId="22" r:id="rId3"/>
  </sheets>
  <definedNames>
    <definedName name="_xlnm._FilterDatabase" localSheetId="0" hidden="1">'1.수의계약'!$A$3:$N$5</definedName>
    <definedName name="_xlnm._FilterDatabase" localSheetId="1" hidden="1">'2.사택계약'!$A$3:$J$3</definedName>
    <definedName name="_xlnm._FilterDatabase" localSheetId="2" hidden="1">'3.하도급현황'!$A$3:$WVU$565</definedName>
  </definedNames>
  <calcPr calcId="162913"/>
  <fileRecoveryPr autoRecover="0"/>
</workbook>
</file>

<file path=xl/sharedStrings.xml><?xml version="1.0" encoding="utf-8"?>
<sst xmlns="http://schemas.openxmlformats.org/spreadsheetml/2006/main" count="11624" uniqueCount="5445">
  <si>
    <t>No</t>
  </si>
  <si>
    <t>계약명</t>
  </si>
  <si>
    <t>착공일</t>
  </si>
  <si>
    <t>준공일</t>
  </si>
  <si>
    <t>계약일자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</si>
  <si>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</si>
  <si>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</si>
  <si>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</si>
  <si>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</si>
  <si>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</si>
  <si>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</si>
  <si>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</si>
  <si>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</si>
  <si>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</si>
  <si>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</si>
  <si>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</si>
  <si>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</si>
  <si>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</si>
  <si>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</si>
  <si>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</si>
  <si>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</si>
  <si>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</si>
  <si>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</si>
  <si>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</si>
  <si>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</si>
  <si>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</si>
  <si>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</si>
  <si>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</si>
  <si>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</si>
  <si>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</si>
  <si>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</si>
  <si>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</si>
  <si>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</si>
  <si>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</si>
  <si>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</si>
  <si>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</si>
  <si>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</si>
  <si>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</si>
  <si>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</si>
  <si>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수급인 낙찰율(%)</t>
  </si>
  <si>
    <t>설계금액
(추정금액)</t>
    <phoneticPr fontId="1" type="noConversion"/>
  </si>
  <si>
    <t>추정가격이 2천만원 이하인 물품의 제조ㆍ구매계약 또는 용역계약</t>
    <phoneticPr fontId="1" type="noConversion"/>
  </si>
  <si>
    <t>「국가를 당사자로 하는 계약에 관한 법률 시행령」제26조 제1항 제5호 가목</t>
    <phoneticPr fontId="1" type="noConversion"/>
  </si>
  <si>
    <t>C-PROJECT</t>
  </si>
  <si>
    <t>「국가계약법 시행령」
제26조제1항제2호카목</t>
  </si>
  <si>
    <t>용역</t>
  </si>
  <si>
    <t>구매</t>
  </si>
  <si>
    <t>제20조제2항의 규정에 의하여 재공고입찰에 부친 경우로서 입찰자 또는 낙찰자가 없는 경우</t>
    <phoneticPr fontId="1" type="noConversion"/>
  </si>
  <si>
    <t>「국가를 당사자로 하는 계약에 관한 법률 시행령」제27조 제1항 제2호</t>
    <phoneticPr fontId="1" type="noConversion"/>
  </si>
  <si>
    <t>직원 숙소</t>
  </si>
  <si>
    <t>개인</t>
  </si>
  <si>
    <t>제10조의 규정에 의하여 경쟁입찰을 실시하였으나 입찰자가 1인뿐인 경우로서 제20조제2항의 규정에 의하여 재공고입찰을 실시하더라도 제12조의 규정에 의한 입찰참가자격을 갖춘 자가 1인밖에 없음이 명백하다고 인정되는 경우</t>
    <phoneticPr fontId="1" type="noConversion"/>
  </si>
  <si>
    <t>「국가를 당사자로 하는 계약에 관한 법률 시행령」제27조 제1항 제1호</t>
    <phoneticPr fontId="1" type="noConversion"/>
  </si>
  <si>
    <t>임차계약
(전세)</t>
  </si>
  <si>
    <t>2026-06-30</t>
  </si>
  <si>
    <t>2026-04-01</t>
  </si>
  <si>
    <t>2026-07-23</t>
  </si>
  <si>
    <t>이재식</t>
  </si>
  <si>
    <t>오명근</t>
  </si>
  <si>
    <t>광주광역시 북구 비엔날레로 177, 2층(용봉동)</t>
  </si>
  <si>
    <t>1</t>
  </si>
  <si>
    <t>2</t>
  </si>
  <si>
    <t>3</t>
  </si>
  <si>
    <t>100</t>
  </si>
  <si>
    <t>4</t>
  </si>
  <si>
    <t>5</t>
  </si>
  <si>
    <t>84</t>
  </si>
  <si>
    <t>6</t>
  </si>
  <si>
    <t>89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</si>
  <si>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</si>
  <si>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</si>
  <si>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</si>
  <si>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</si>
  <si>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</si>
  <si>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</si>
  <si>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</si>
  <si>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</si>
  <si>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</si>
  <si>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</si>
  <si>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</si>
  <si>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</si>
  <si>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</si>
  <si>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</si>
  <si>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</si>
  <si>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</si>
  <si>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</si>
  <si>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</si>
  <si>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</si>
  <si>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</si>
  <si>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</si>
  <si>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</si>
  <si>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</si>
  <si>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</si>
  <si>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</si>
  <si>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</si>
  <si>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</si>
  <si>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</si>
  <si>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</si>
  <si>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이진옥</t>
  </si>
  <si>
    <t>2027-12-31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</si>
  <si>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</si>
  <si>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</si>
  <si>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</si>
  <si>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</si>
  <si>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</si>
  <si>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</si>
  <si>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</si>
  <si>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</si>
  <si>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</si>
  <si>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88</t>
  </si>
  <si>
    <t>45</t>
  </si>
  <si>
    <t>46</t>
  </si>
  <si>
    <t>47</t>
  </si>
  <si>
    <t>85</t>
  </si>
  <si>
    <t>2027-06-30</t>
  </si>
  <si>
    <t>48</t>
  </si>
  <si>
    <t>49</t>
  </si>
  <si>
    <t>50</t>
  </si>
  <si>
    <t>51</t>
  </si>
  <si>
    <t>52</t>
  </si>
  <si>
    <t>53</t>
  </si>
  <si>
    <t>54</t>
  </si>
  <si>
    <t>55</t>
  </si>
  <si>
    <t>86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</si>
  <si>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</si>
  <si>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</si>
  <si>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</si>
  <si>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</si>
  <si>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</si>
  <si>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</si>
  <si>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</si>
  <si>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</si>
  <si>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</si>
  <si>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</si>
  <si>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</si>
  <si>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</si>
  <si>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</si>
  <si>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</si>
  <si>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</si>
  <si>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</si>
  <si>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</si>
  <si>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</si>
  <si>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</si>
  <si>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</si>
  <si>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</si>
  <si>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95</t>
  </si>
  <si>
    <t>77</t>
  </si>
  <si>
    <t>78</t>
  </si>
  <si>
    <t>79</t>
  </si>
  <si>
    <t>80</t>
  </si>
  <si>
    <t>최동철</t>
  </si>
  <si>
    <t>81</t>
  </si>
  <si>
    <t>82</t>
  </si>
  <si>
    <t>83</t>
  </si>
  <si>
    <t>87</t>
  </si>
  <si>
    <t>90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</si>
  <si>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</si>
  <si>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</si>
  <si>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</si>
  <si>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</si>
  <si>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</si>
  <si>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</si>
  <si>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</si>
  <si>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</si>
  <si>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</si>
  <si>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</si>
  <si>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</si>
  <si>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</si>
  <si>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</si>
  <si>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</si>
  <si>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</si>
  <si>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</si>
  <si>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</si>
  <si>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</si>
  <si>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</si>
  <si>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</si>
  <si>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</si>
  <si>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</si>
  <si>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</si>
  <si>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</si>
  <si>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</si>
  <si>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</si>
  <si>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</si>
  <si>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</si>
  <si>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</si>
  <si>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</si>
  <si>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</si>
  <si>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</si>
  <si>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</si>
  <si>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</si>
  <si>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</si>
  <si>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</si>
  <si>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</si>
  <si>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</si>
  <si>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</si>
  <si>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</si>
  <si>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</si>
  <si>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</si>
  <si>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</si>
  <si>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</si>
  <si>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</si>
  <si>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</si>
  <si>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</si>
  <si>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</si>
  <si>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</si>
  <si>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</si>
  <si>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</si>
  <si>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</si>
  <si>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</si>
  <si>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</si>
  <si>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</si>
  <si>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</si>
  <si>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</si>
  <si>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</si>
  <si>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</si>
  <si>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</si>
  <si>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</si>
  <si>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</si>
  <si>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</si>
  <si>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</si>
  <si>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</si>
  <si>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2026-04-28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</si>
  <si>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</si>
  <si>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</si>
  <si>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</si>
  <si>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</si>
  <si>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</si>
  <si>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</si>
  <si>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</si>
  <si>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</si>
  <si>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</si>
  <si>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</si>
  <si>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</si>
  <si>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</si>
  <si>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</si>
  <si>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</si>
  <si>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</si>
  <si>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</si>
  <si>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</si>
  <si>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</si>
  <si>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</si>
  <si>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</si>
  <si>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</si>
  <si>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</si>
  <si>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</si>
  <si>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</si>
  <si>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</si>
  <si>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</si>
  <si>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</si>
  <si>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</si>
  <si>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</si>
  <si>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</si>
  <si>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</si>
  <si>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</si>
  <si>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</si>
  <si>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</si>
  <si>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</si>
  <si>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</si>
  <si>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</si>
  <si>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</si>
  <si>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</si>
  <si>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</si>
  <si>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</si>
  <si>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</si>
  <si>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</si>
  <si>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</si>
  <si>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2026-04-10</t>
  </si>
  <si>
    <t>202</t>
  </si>
  <si>
    <t>203</t>
  </si>
  <si>
    <t>2026-05-10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</si>
  <si>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</si>
  <si>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</si>
  <si>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</si>
  <si>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</si>
  <si>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</si>
  <si>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</si>
  <si>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</si>
  <si>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</si>
  <si>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</si>
  <si>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</si>
  <si>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</si>
  <si>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</si>
  <si>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</si>
  <si>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</si>
  <si>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</si>
  <si>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</si>
  <si>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</si>
  <si>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</si>
  <si>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</si>
  <si>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</si>
  <si>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</si>
  <si>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</si>
  <si>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</si>
  <si>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</si>
  <si>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</si>
  <si>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</si>
  <si>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</si>
  <si>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</si>
  <si>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</si>
  <si>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</si>
  <si>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</si>
  <si>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</si>
  <si>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</si>
  <si>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</si>
  <si>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</si>
  <si>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</si>
  <si>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</si>
  <si>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</si>
  <si>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</si>
  <si>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</si>
  <si>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</si>
  <si>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</si>
  <si>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</si>
  <si>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</si>
  <si>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</si>
  <si>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</si>
  <si>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</si>
  <si>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</si>
  <si>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</si>
  <si>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</si>
  <si>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</si>
  <si>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</si>
  <si>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</si>
  <si>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</si>
  <si>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</si>
  <si>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</si>
  <si>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</si>
  <si>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</si>
  <si>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</si>
  <si>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</si>
  <si>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</si>
  <si>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</si>
  <si>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</si>
  <si>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</si>
  <si>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</si>
  <si>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</si>
  <si>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</si>
  <si>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</si>
  <si>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</si>
  <si>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</si>
  <si>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</si>
  <si>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</si>
  <si>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</si>
  <si>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</si>
  <si>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</si>
  <si>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</si>
  <si>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</si>
  <si>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</si>
  <si>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</si>
  <si>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</si>
  <si>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</si>
  <si>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</si>
  <si>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</si>
  <si>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</si>
  <si>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</si>
  <si>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</si>
  <si>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</si>
  <si>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</si>
  <si>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</si>
  <si>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</si>
  <si>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</si>
  <si>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</si>
  <si>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</si>
  <si>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2028-02-29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</si>
  <si>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</si>
  <si>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</si>
  <si>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</si>
  <si>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</si>
  <si>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</si>
  <si>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</si>
  <si>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</si>
  <si>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</si>
  <si>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</si>
  <si>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</si>
  <si>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</si>
  <si>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</si>
  <si>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</si>
  <si>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</si>
  <si>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</si>
  <si>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</si>
  <si>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</si>
  <si>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</si>
  <si>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</si>
  <si>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</si>
  <si>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</si>
  <si>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</si>
  <si>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</si>
  <si>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</si>
  <si>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</si>
  <si>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</si>
  <si>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</si>
  <si>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</si>
  <si>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</si>
  <si>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</si>
  <si>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</si>
  <si>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</si>
  <si>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</si>
  <si>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</si>
  <si>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</si>
  <si>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</si>
  <si>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</si>
  <si>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</si>
  <si>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</si>
  <si>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</si>
  <si>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</si>
  <si>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</si>
  <si>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</si>
  <si>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</si>
  <si>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</si>
  <si>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</si>
  <si>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</si>
  <si>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</si>
  <si>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</si>
  <si>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</si>
  <si>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</si>
  <si>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</si>
  <si>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</si>
  <si>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</si>
  <si>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</si>
  <si>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</si>
  <si>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</si>
  <si>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</si>
  <si>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</si>
  <si>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</si>
  <si>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</si>
  <si>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</si>
  <si>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</si>
  <si>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</si>
  <si>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</si>
  <si>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</si>
  <si>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</si>
  <si>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</si>
  <si>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</si>
  <si>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</si>
  <si>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</si>
  <si>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</si>
  <si>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</si>
  <si>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</si>
  <si>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</si>
  <si>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</si>
  <si>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</si>
  <si>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</si>
  <si>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</si>
  <si>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</si>
  <si>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</si>
  <si>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</si>
  <si>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</si>
  <si>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</si>
  <si>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</si>
  <si>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</si>
  <si>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</si>
  <si>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</si>
  <si>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</si>
  <si>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</si>
  <si>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</si>
  <si>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</si>
  <si>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</si>
  <si>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</si>
  <si>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</si>
  <si>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</si>
  <si>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</si>
  <si>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</si>
  <si>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</si>
  <si>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</si>
  <si>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</si>
  <si>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</si>
  <si>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</si>
  <si>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</si>
  <si>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</si>
  <si>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</si>
  <si>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</si>
  <si>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</si>
  <si>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</si>
  <si>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</si>
  <si>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</si>
  <si>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</si>
  <si>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</si>
  <si>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</si>
  <si>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</si>
  <si>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</si>
  <si>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</si>
  <si>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</si>
  <si>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</si>
  <si>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</si>
  <si>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</si>
  <si>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</si>
  <si>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</si>
  <si>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</si>
  <si>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</si>
  <si>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</si>
  <si>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</si>
  <si>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</si>
  <si>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</si>
  <si>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</si>
  <si>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</si>
  <si>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</si>
  <si>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</si>
  <si>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</si>
  <si>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</si>
  <si>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</si>
  <si>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</si>
  <si>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</si>
  <si>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</si>
  <si>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</si>
  <si>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</si>
  <si>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</si>
  <si>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</si>
  <si>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</si>
  <si>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</si>
  <si>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</si>
  <si>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</si>
  <si>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</si>
  <si>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</si>
  <si>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</si>
  <si>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</si>
  <si>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</si>
  <si>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</si>
  <si>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</si>
  <si>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</si>
  <si>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</si>
  <si>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</si>
  <si>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</si>
  <si>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</si>
  <si>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</si>
  <si>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</si>
  <si>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</si>
  <si>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</si>
  <si>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</si>
  <si>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</si>
  <si>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</si>
  <si>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</si>
  <si>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</si>
  <si>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</si>
  <si>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</si>
  <si>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</si>
  <si>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</si>
  <si>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</si>
  <si>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</si>
  <si>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</si>
  <si>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</si>
  <si>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</si>
  <si>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</si>
  <si>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</si>
  <si>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</si>
  <si>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</si>
  <si>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</si>
  <si>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</si>
  <si>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</si>
  <si>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</si>
  <si>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</si>
  <si>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</si>
  <si>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</si>
  <si>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</si>
  <si>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</si>
  <si>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</si>
  <si>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</si>
  <si>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</si>
  <si>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</si>
  <si>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</si>
  <si>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</si>
  <si>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</si>
  <si>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</si>
  <si>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</si>
  <si>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</si>
  <si>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</si>
  <si>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</si>
  <si>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</si>
  <si>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</si>
  <si>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2026-05-01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</si>
  <si>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</si>
  <si>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</si>
  <si>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</si>
  <si>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</si>
  <si>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</si>
  <si>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</si>
  <si>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</si>
  <si>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</si>
  <si>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</si>
  <si>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</si>
  <si>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</si>
  <si>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</si>
  <si>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</si>
  <si>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</si>
  <si>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</si>
  <si>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</si>
  <si>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</si>
  <si>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</si>
  <si>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</si>
  <si>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</si>
  <si>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</si>
  <si>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</si>
  <si>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</si>
  <si>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</si>
  <si>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</si>
  <si>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</si>
  <si>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</si>
  <si>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</si>
  <si>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2026년 4월 수의계약 현황</t>
    <phoneticPr fontId="1" type="noConversion"/>
  </si>
  <si>
    <t>2026년 전문자격증 취득교육(집체) 위탁운영 용역</t>
  </si>
  <si>
    <t>2026-04-06</t>
  </si>
  <si>
    <t>2026-04-07</t>
  </si>
  <si>
    <t>2026-04-08</t>
  </si>
  <si>
    <t>2026-04-13</t>
  </si>
  <si>
    <t>2026-04-14</t>
  </si>
  <si>
    <t>2026-04-15</t>
  </si>
  <si>
    <t>2026-04-17</t>
  </si>
  <si>
    <t>2026-04-20</t>
  </si>
  <si>
    <t>2026-04-21</t>
  </si>
  <si>
    <t>2026-04-22</t>
  </si>
  <si>
    <t>2026-04-23</t>
  </si>
  <si>
    <t>2026-04-02</t>
  </si>
  <si>
    <t>2027-02-01</t>
  </si>
  <si>
    <t>2026-04-12</t>
  </si>
  <si>
    <t>2027-04-01</t>
  </si>
  <si>
    <t>2029-02-12</t>
  </si>
  <si>
    <t>2026-04-16</t>
  </si>
  <si>
    <t>2028-05-15</t>
  </si>
  <si>
    <t>2026-04-24</t>
  </si>
  <si>
    <t>2026-04-27</t>
  </si>
  <si>
    <t>2028-03-20</t>
  </si>
  <si>
    <t>2026-05-06</t>
  </si>
  <si>
    <t>2029-05-05</t>
  </si>
  <si>
    <t>2027-08-19</t>
  </si>
  <si>
    <t>2027-04-14</t>
  </si>
  <si>
    <t>2026-07-24</t>
  </si>
  <si>
    <t>2028-05-12</t>
  </si>
  <si>
    <t>2029-04-30</t>
  </si>
  <si>
    <t>정용식</t>
  </si>
  <si>
    <t>경상북도 김천시 혁신6로 17 (율곡동, 한국교통안전공단)</t>
  </si>
  <si>
    <t>김다윗</t>
  </si>
  <si>
    <t>전북특별자치도 전주시 덕진구 만성북로 51-25, 3094호(만성동)</t>
  </si>
  <si>
    <t>김윤택</t>
  </si>
  <si>
    <t>충청남도 공주시 무령로 599-40, 201호 (금흥동, 공주월송 흥화 하브 상가)</t>
  </si>
  <si>
    <t>정병현</t>
  </si>
  <si>
    <t>대전광역시 동구 동대전로 171 (자양동) 우송대학교내</t>
  </si>
  <si>
    <t>사공명</t>
  </si>
  <si>
    <t>경기도 의왕시 철도박물관로 176 (월암동)</t>
  </si>
  <si>
    <t>양희범</t>
  </si>
  <si>
    <t>서울특별시 강남구 언주로30길 13 , C동 16층</t>
  </si>
  <si>
    <t>지용수</t>
  </si>
  <si>
    <t>경기도 부천시 원미구 조마루로358번길 43, 3층(심곡동, 펜타드빌딩)</t>
  </si>
  <si>
    <t>권용길</t>
  </si>
  <si>
    <t>충청북도 청주시 서원구 남이면 부용외천리 1040</t>
  </si>
  <si>
    <t>임승택</t>
  </si>
  <si>
    <t>서울특별시 금천구 디지털로 173, 504호(가산동, 엘리시아지식산업센터)</t>
  </si>
  <si>
    <t>윤용준</t>
  </si>
  <si>
    <t>서울특별시 중구 서소문로9길 28 1층 128호 (순화동)</t>
  </si>
  <si>
    <t>서울특별시 용산구 한강대로 308-0 (갈월동) 6층 안전기술원</t>
  </si>
  <si>
    <t>박종태</t>
  </si>
  <si>
    <t>서울특별시 광진구 아차산로 628 (광장동)</t>
  </si>
  <si>
    <t>현남주</t>
  </si>
  <si>
    <t>경기도 용인시 수지구 푸른솔로 45, 센타프라자빌딩5층 (죽전동)</t>
  </si>
  <si>
    <t>경기도 고양시 일산동구 은마길 71-0 (설문동)</t>
  </si>
  <si>
    <t>최은철</t>
  </si>
  <si>
    <t>경기도 안성시 보개면 남사당로 340-28</t>
  </si>
  <si>
    <t>최명용</t>
  </si>
  <si>
    <t>충청남도 천안시 동남구 성남면 석곡3길 60-18</t>
  </si>
  <si>
    <t>어명소</t>
  </si>
  <si>
    <t>전북특별자치도 전주시 덕진구 기지로 120-0 (중동)</t>
  </si>
  <si>
    <t>정제현</t>
  </si>
  <si>
    <t>서울특별시 중구 장충단로7길 12-4, 63호 2층(쌍림동)</t>
  </si>
  <si>
    <t>충청남도 천안시 동남구 수신면 우각골길 53 1층</t>
  </si>
  <si>
    <t>철도시설물(구조물, 건축물, 궤도) 정밀진단 및 성능평가 세부지침 등 고도화 용역(제1차)</t>
    <phoneticPr fontId="1" type="noConversion"/>
  </si>
  <si>
    <t>한국교통안전공단(100%)</t>
    <phoneticPr fontId="1" type="noConversion"/>
  </si>
  <si>
    <t>유한회사 전기통신안전협회(100%)</t>
    <phoneticPr fontId="1" type="noConversion"/>
  </si>
  <si>
    <t>전기통신소방안전공사(주)(100%)</t>
    <phoneticPr fontId="1" type="noConversion"/>
  </si>
  <si>
    <t>우송대학교 산학협력단(100%)</t>
    <phoneticPr fontId="1" type="noConversion"/>
  </si>
  <si>
    <t>(주)시아플랜건축사사무소(100%)</t>
    <phoneticPr fontId="1" type="noConversion"/>
  </si>
  <si>
    <t>주식회사 펜타드(100%)</t>
    <phoneticPr fontId="1" type="noConversion"/>
  </si>
  <si>
    <t>매일안전기술원 주식회사(100%)</t>
    <phoneticPr fontId="1" type="noConversion"/>
  </si>
  <si>
    <t>주식회사 중원스틸(100%)</t>
    <phoneticPr fontId="1" type="noConversion"/>
  </si>
  <si>
    <t>재단법인 한국산업관계연구원(100%)</t>
    <phoneticPr fontId="1" type="noConversion"/>
  </si>
  <si>
    <t>한국철도기술연구원(100%)</t>
    <phoneticPr fontId="1" type="noConversion"/>
  </si>
  <si>
    <t>이케이에프알 주식회사(100%)</t>
    <phoneticPr fontId="1" type="noConversion"/>
  </si>
  <si>
    <t>(주)한국정보통신공사협회 안전기술원(100%)</t>
    <phoneticPr fontId="1" type="noConversion"/>
  </si>
  <si>
    <t>제룡전기(주)(100%)</t>
    <phoneticPr fontId="1" type="noConversion"/>
  </si>
  <si>
    <t>재단법인 한국문화유산연구원(100%)</t>
    <phoneticPr fontId="1" type="noConversion"/>
  </si>
  <si>
    <t>대경산업 주식회사(100%)</t>
    <phoneticPr fontId="1" type="noConversion"/>
  </si>
  <si>
    <t>매크로드 주식회사(100%)</t>
    <phoneticPr fontId="1" type="noConversion"/>
  </si>
  <si>
    <t>(사) 햇살 전력사업단(100%)</t>
    <phoneticPr fontId="1" type="noConversion"/>
  </si>
  <si>
    <t>한국국토정보공사(100%)</t>
    <phoneticPr fontId="1" type="noConversion"/>
  </si>
  <si>
    <t>주식회사 하이월드카(100%)</t>
    <phoneticPr fontId="1" type="noConversion"/>
  </si>
  <si>
    <t>유니슨에이치케이알 주식회사(100%)</t>
    <phoneticPr fontId="1" type="noConversion"/>
  </si>
  <si>
    <t>주식회사 대건엔지니어링(10%)
한국철도기술연구원(47%)
사단법인 한국철도학회(43%)</t>
    <phoneticPr fontId="1" type="noConversion"/>
  </si>
  <si>
    <t>이대형
사공명
이준</t>
    <phoneticPr fontId="1" type="noConversion"/>
  </si>
  <si>
    <t>경기도 시흥시 신천로44번안길 23-0 (신천동)
경기도 의왕시 철도박물관로 176 (월암동)
서울특별시 중구 중림로 50-1 (만리동1가, SKY 1004빌딩)</t>
    <phoneticPr fontId="1" type="noConversion"/>
  </si>
  <si>
    <t>한국철도기술연구원(100%)
주식회사 씨앤스파트너스(0%)</t>
    <phoneticPr fontId="1" type="noConversion"/>
  </si>
  <si>
    <t>사공명
장강석</t>
    <phoneticPr fontId="1" type="noConversion"/>
  </si>
  <si>
    <t>경기도 의왕시 철도박물관로 176 (월암동)
충청남도 천안시 서북구 늘푸른4길 29, 401호(두정동, 씨제이프라자)</t>
    <phoneticPr fontId="1" type="noConversion"/>
  </si>
  <si>
    <t>2026년 4월 하도급내역</t>
    <phoneticPr fontId="72" type="noConversion"/>
  </si>
  <si>
    <t>가덕도신공항 접근철도 건설사업(T/K) 철도교통시설안전진단</t>
    <phoneticPr fontId="1" type="noConversion"/>
  </si>
  <si>
    <t>「국가를 당사자로 하는 계약에 관한 법률 시행령」제26조 제1항 제5호 마목</t>
    <phoneticPr fontId="1" type="noConversion"/>
  </si>
  <si>
    <t>다른 법령에 따라 국가사업을 위탁 또는 대행할 수 있는 자와 해당 사업에 대한 계약을 하는 경우</t>
    <phoneticPr fontId="1" type="noConversion"/>
  </si>
  <si>
    <t>호남선 만경강 제2교 개량에 따른 지장통신설비 이설공사 재해예방 기술지도 용역</t>
    <phoneticPr fontId="1" type="noConversion"/>
  </si>
  <si>
    <t>서해선 복선전철 내포역(가칭) 소방시설공사 재해예방 기술지도 용역(제1차)</t>
    <phoneticPr fontId="1" type="noConversion"/>
  </si>
  <si>
    <t>전라선 전주역사 증축공사 설계의도구현 엔지니어링(제1차)</t>
    <phoneticPr fontId="1" type="noConversion"/>
  </si>
  <si>
    <t>「국가를 당사자로 하는 계약에 관한 법률 시행령」제26조 제1항 제2호 차목</t>
    <phoneticPr fontId="1" type="noConversion"/>
  </si>
  <si>
    <t>특정인의 기술ㆍ품질이나 경험ㆍ자격을 필요로 하는 조사ㆍ설계ㆍ감리ㆍ특수측량ㆍ훈련 계약, 특정인과의 학술연구 등을 위한 용역 계약, 관련 법령에 따라 디자인공모에 당선된 자와 체결하는 설계용역 계약의 경우</t>
    <phoneticPr fontId="1" type="noConversion"/>
  </si>
  <si>
    <t>호남선 노안교 등 7개소 내진성능 보강공사 교량받침 제조구매 (노안교)</t>
    <phoneticPr fontId="1" type="noConversion"/>
  </si>
  <si>
    <t>「국가를 당사자로 하는 계약에 관한 법률 시행령」제26조 제1항 제2호</t>
    <phoneticPr fontId="1" type="noConversion"/>
  </si>
  <si>
    <t>특허를 받았거나 실용신안등록 또는 디자인등록이 된 물품을 제조하게 되거나 구매 또는 임차하는 경우로서 적절한 대용품이나 대체품이 없는 경우</t>
    <phoneticPr fontId="1" type="noConversion"/>
  </si>
  <si>
    <t>호남선 임성리역 홈대합실 통신설비 개량 외 1개사업 기타공사 재해예방 기술지도 용역(제1차)</t>
    <phoneticPr fontId="1" type="noConversion"/>
  </si>
  <si>
    <t>동화역 내 철거발생품 적재장소 변경 용역</t>
    <phoneticPr fontId="1" type="noConversion"/>
  </si>
  <si>
    <t>추정가격이 2천만원 초과 1억원 이하인 계약으로서「중소기업기본법」제2조2항에 따른 소기업 또는「소상공인기본법」제2조에 따른 소상공인과 체결하는 물품의 제조, 구매, 임차계약 또는 용역계약</t>
    <phoneticPr fontId="1" type="noConversion"/>
  </si>
  <si>
    <t>부산역 인근 국유지 개발사업 검토 자문</t>
    <phoneticPr fontId="1" type="noConversion"/>
  </si>
  <si>
    <t>광주송정역 증축에 따른 역무통신설비 개량공사 재해예방 기술지도 용역(제1차)</t>
    <phoneticPr fontId="1" type="noConversion"/>
  </si>
  <si>
    <t>GTX-A 서울~수서 시설물검증시험 용역</t>
    <phoneticPr fontId="1" type="noConversion"/>
  </si>
  <si>
    <t>태백선 영월시설사업소등 4개소 소방설비 개량공사 재해예방 기술지도 용역(제1차)</t>
    <phoneticPr fontId="1" type="noConversion"/>
  </si>
  <si>
    <t>운행선 인접 지하구간 철도건설사업을 위한 자갈궤도 진동허용기준 수립용역(제1차)</t>
    <phoneticPr fontId="1" type="noConversion"/>
  </si>
  <si>
    <t>평택~오송 2복선화 석곡,둔포PP 친환경 절연개폐장치(29kV,NEP) 제조설치(제1차)</t>
    <phoneticPr fontId="1" type="noConversion"/>
  </si>
  <si>
    <t>「국가를 당사자로 하는 계약에 관한 법률 시행령」제26조 제1항 제3호 라목</t>
    <phoneticPr fontId="1" type="noConversion"/>
  </si>
  <si>
    <t>「산업기술혁신 촉진법」 제16조에 따라 신제품으로 인증받은 제품</t>
    <phoneticPr fontId="1" type="noConversion"/>
  </si>
  <si>
    <t>인천 전철변전소(S/S) 신축 매장유산 시굴조사 용역</t>
    <phoneticPr fontId="1" type="noConversion"/>
  </si>
  <si>
    <t>호남선 황룡강교 등 2개소 내진성능 보강공사 교량받침 제조구매(장동교)</t>
    <phoneticPr fontId="1" type="noConversion"/>
  </si>
  <si>
    <t>호남선 노안교 등 7개소 내진성능 보강공사 교량받침 제조구매(청동교)</t>
    <phoneticPr fontId="1" type="noConversion"/>
  </si>
  <si>
    <t>부전~마산 복선전철 신월역사 영상감시장치 제조설치(중증)(제1차)</t>
    <phoneticPr fontId="1" type="noConversion"/>
  </si>
  <si>
    <t>「국가를 당사자로 하는 계약에 관한 법률 시행령」제26조 제1항 제4호 다목</t>
    <phoneticPr fontId="1" type="noConversion"/>
  </si>
  <si>
    <t>「중증장애인생산품 우선구매 특별법」 제9조제1항에 따라 지정받은 중증장애인생산품 생산시설</t>
    <phoneticPr fontId="1" type="noConversion"/>
  </si>
  <si>
    <t>서해선(홍성~송산) 복선전철 평택이주단지 지적확정측량 용역</t>
    <phoneticPr fontId="1" type="noConversion"/>
  </si>
  <si>
    <t>-</t>
    <phoneticPr fontId="1" type="noConversion"/>
  </si>
  <si>
    <t>수도권본부 공용차량 임차용역(제1차)</t>
    <phoneticPr fontId="1" type="noConversion"/>
  </si>
  <si>
    <t>호남선 황룡강교 등 2개소 내진성능 보강공사 교량받침 제조구매(황룡강교)</t>
    <phoneticPr fontId="1" type="noConversion"/>
  </si>
  <si>
    <t>본사 업무용차량 임차용역</t>
    <phoneticPr fontId="1" type="noConversion"/>
  </si>
  <si>
    <t>박**</t>
    <phoneticPr fontId="1" type="noConversion"/>
  </si>
  <si>
    <t>임**</t>
    <phoneticPr fontId="1" type="noConversion"/>
  </si>
  <si>
    <t>박*</t>
    <phoneticPr fontId="1" type="noConversion"/>
  </si>
  <si>
    <t>102311C82C</t>
  </si>
  <si>
    <t>대전북연결선 2공구 노반공사(T/K)</t>
  </si>
  <si>
    <t>현대건설 주식회사</t>
  </si>
  <si>
    <t>이한우</t>
  </si>
  <si>
    <t>서울특별시 종로구 율곡로 75 (계동 140-2)</t>
  </si>
  <si>
    <t>메인사무실 가설정화조 설치</t>
  </si>
  <si>
    <t>메인사무실 가설정화조 설치 공사</t>
  </si>
  <si>
    <t>상.하수도설비공사업</t>
  </si>
  <si>
    <t>천지환경건설(주)</t>
  </si>
  <si>
    <t>이희택</t>
  </si>
  <si>
    <t>서울특별시 송파구 올림픽로47길 20 402호(풍납동, 웅산빌딩)</t>
  </si>
  <si>
    <t>02-479-1411</t>
  </si>
  <si>
    <t>0</t>
  </si>
  <si>
    <t>99.99</t>
  </si>
  <si>
    <t>31,749,300</t>
  </si>
  <si>
    <t>2026-01-21</t>
  </si>
  <si>
    <t>2029-10-05</t>
  </si>
  <si>
    <t>가설사무실 설치</t>
  </si>
  <si>
    <t>가설건물 조립 설치/ 메인가설사무실</t>
  </si>
  <si>
    <t>건축물조립공사업</t>
  </si>
  <si>
    <t>(주)삼우이앤아이</t>
  </si>
  <si>
    <t>조욱환</t>
  </si>
  <si>
    <t>경기도 김포시 통진읍 율마로 339-57</t>
  </si>
  <si>
    <t>031-988-3656</t>
  </si>
  <si>
    <t>66,501,777</t>
  </si>
  <si>
    <t>228,140,000</t>
  </si>
  <si>
    <t>343.06</t>
  </si>
  <si>
    <t>2026-01-01</t>
  </si>
  <si>
    <t>2026-02-12</t>
  </si>
  <si>
    <t>경사갱(환기구) 가시설 및 토공</t>
  </si>
  <si>
    <t>보링.그라우팅공사업</t>
  </si>
  <si>
    <t>영인산업(주)</t>
  </si>
  <si>
    <t>권진오</t>
  </si>
  <si>
    <t>대전광역시 유성구 유성대로 518, 5층 (복용동, 영인빌딩)</t>
  </si>
  <si>
    <t>042-825-9172</t>
  </si>
  <si>
    <t>3,428,515,000</t>
  </si>
  <si>
    <t>3,154,800,000</t>
  </si>
  <si>
    <t>86.27</t>
  </si>
  <si>
    <t>2026-03-01</t>
  </si>
  <si>
    <t>2026-07-31</t>
  </si>
  <si>
    <t>2026-02-11</t>
  </si>
  <si>
    <t>92.02</t>
  </si>
  <si>
    <t>123431C03C</t>
  </si>
  <si>
    <t>보성~임성리 철도건설 영암~임성리간 신호</t>
  </si>
  <si>
    <t>영한산업 주식회사</t>
  </si>
  <si>
    <t>권태인</t>
  </si>
  <si>
    <t>경기도 양주시 부흥로1422번길 228 (남방동)</t>
  </si>
  <si>
    <t>궤도회로기능감시장치</t>
  </si>
  <si>
    <t>보성~임성리 철도건설 영암~임성리간 신호설비 신설기타공사 중 궤도회로기능감시장치 공사</t>
  </si>
  <si>
    <t>전기공사업</t>
  </si>
  <si>
    <t>(주)혁신전공사</t>
  </si>
  <si>
    <t>김희웅</t>
  </si>
  <si>
    <t>서울특별시 중구 서애로3길 19(필동3가)</t>
  </si>
  <si>
    <t>02-2272-6531</t>
  </si>
  <si>
    <t>235,172,017</t>
  </si>
  <si>
    <t>87.35</t>
  </si>
  <si>
    <t>197,368,700</t>
  </si>
  <si>
    <t>2020-11-18</t>
  </si>
  <si>
    <t>2026-02-23</t>
  </si>
  <si>
    <t>전기설비기술지원시스템 및 선로전환기 기능감시장치</t>
  </si>
  <si>
    <t>보성~임성리 철도건설 영암~임성리간 신호설비 신설기타공사 중 전기설비기술지원시스템 및 선로전환기 기능감시장치 공사</t>
  </si>
  <si>
    <t>(주)세화</t>
  </si>
  <si>
    <t>이종현</t>
  </si>
  <si>
    <t>대전광역시 유성구 테크노2로 231(탑립동)</t>
  </si>
  <si>
    <t>042-939-7000</t>
  </si>
  <si>
    <t>113,140,387</t>
  </si>
  <si>
    <t>100,786,356</t>
  </si>
  <si>
    <t>2020-12-15</t>
  </si>
  <si>
    <t>132311C90C</t>
  </si>
  <si>
    <t>눈들건널목 입체화공사</t>
  </si>
  <si>
    <t>한신공영(주)</t>
  </si>
  <si>
    <t>전재식</t>
  </si>
  <si>
    <t>경기도 용인시 처인구 백암면 덕평로 ,</t>
  </si>
  <si>
    <t>지반보강공사(SSG)</t>
  </si>
  <si>
    <t>에스에스씨산업(주)</t>
  </si>
  <si>
    <t>조건동</t>
  </si>
  <si>
    <t>강원도 영월군 영월읍 봉래산로 29-8</t>
  </si>
  <si>
    <t>02-704-8000</t>
  </si>
  <si>
    <t>10,042,800,000</t>
  </si>
  <si>
    <t>96.13</t>
  </si>
  <si>
    <t>856,900,000</t>
  </si>
  <si>
    <t>82.17</t>
  </si>
  <si>
    <t>2024-11-01</t>
  </si>
  <si>
    <t>2026-12-31</t>
  </si>
  <si>
    <t>비개착공사(UPRS)</t>
  </si>
  <si>
    <t>토공사업</t>
  </si>
  <si>
    <t>(주)피디티건설</t>
  </si>
  <si>
    <t>윤성호</t>
  </si>
  <si>
    <t>경기도 안양시 동안구 학의로 282, 2127호(금강펜테리움 IT타워 B동, 관양동)</t>
  </si>
  <si>
    <t>031-450-5834</t>
  </si>
  <si>
    <t>14,580,500,000</t>
  </si>
  <si>
    <t>12,210,000,000</t>
  </si>
  <si>
    <t>83.74</t>
  </si>
  <si>
    <t>2024-07-25</t>
  </si>
  <si>
    <t>2027-03-24</t>
  </si>
  <si>
    <t>2025-01-28</t>
  </si>
  <si>
    <t>12,519,100,000</t>
  </si>
  <si>
    <t>85.86</t>
  </si>
  <si>
    <t>토공 및 구조물 공사</t>
  </si>
  <si>
    <t>개착구간 토공 및 구조물 공사</t>
  </si>
  <si>
    <t>철근.콘크리트공사업</t>
  </si>
  <si>
    <t>케이제이건설산업(주)</t>
  </si>
  <si>
    <t>박순영</t>
  </si>
  <si>
    <t>경기 용인시 기흥구 동백중앙로 203 (중동, 미주타운) 503호</t>
  </si>
  <si>
    <t>031-282-4463</t>
  </si>
  <si>
    <t>7,524,000,000</t>
  </si>
  <si>
    <t>6,186,400,000</t>
  </si>
  <si>
    <t>82.22</t>
  </si>
  <si>
    <t>2025-04-07</t>
  </si>
  <si>
    <t>154311E12C</t>
  </si>
  <si>
    <t>경의중앙선 도농~양정간 철도복개공사</t>
  </si>
  <si>
    <t>주식회사 동양건설산업</t>
  </si>
  <si>
    <t>오성민</t>
  </si>
  <si>
    <t>경기도 수원시 권선구 권광로139번길 11 (권선동)</t>
  </si>
  <si>
    <t>철근,콘크리트</t>
  </si>
  <si>
    <t>프리캐스트 콘크리트 패널 설치공사</t>
  </si>
  <si>
    <t>(주)신원RPC</t>
  </si>
  <si>
    <t>이성원</t>
  </si>
  <si>
    <t>충청남도 천안시 동남구 동면 충절로 2728</t>
  </si>
  <si>
    <t>031-781-8643</t>
  </si>
  <si>
    <t>1,732,811,208</t>
  </si>
  <si>
    <t>84.8</t>
  </si>
  <si>
    <t>1,454,970,000</t>
  </si>
  <si>
    <t>83.97</t>
  </si>
  <si>
    <t>2025-06-18</t>
  </si>
  <si>
    <t>2026-12-30</t>
  </si>
  <si>
    <t>2025-11-28</t>
  </si>
  <si>
    <t>토목건축공사업</t>
  </si>
  <si>
    <t>합성라멘 거더 제작</t>
  </si>
  <si>
    <t>(주)인터컨스텍</t>
  </si>
  <si>
    <t>홍경석,남재산</t>
  </si>
  <si>
    <t>서울특별시 마포구 월드컵북로58길 9</t>
  </si>
  <si>
    <t>02-6121-4831</t>
  </si>
  <si>
    <t>9,505,082,378</t>
  </si>
  <si>
    <t>8,068,500,000</t>
  </si>
  <si>
    <t>84.89</t>
  </si>
  <si>
    <t>2024-03-21</t>
  </si>
  <si>
    <t>미장,방수공사</t>
  </si>
  <si>
    <t>구조물 방수공사</t>
  </si>
  <si>
    <t>미장.방수공사업</t>
  </si>
  <si>
    <t>(주)리뉴시스템</t>
  </si>
  <si>
    <t>이종용</t>
  </si>
  <si>
    <t>서울 마포구 상암동 DMC첨단산업센터 401호</t>
  </si>
  <si>
    <t>02-414-0700</t>
  </si>
  <si>
    <t>1,132,657,661</t>
  </si>
  <si>
    <t>929,500,000</t>
  </si>
  <si>
    <t>82.06</t>
  </si>
  <si>
    <t>2025-07-01</t>
  </si>
  <si>
    <t>지반조성, 철근콘크리트, 상하수도</t>
  </si>
  <si>
    <t>토공구조물공사(잔여분)</t>
  </si>
  <si>
    <t>태삼건설 주식회사</t>
  </si>
  <si>
    <t>정관조</t>
  </si>
  <si>
    <t>충청남도 보령시 오천면 오천중앙로 266</t>
  </si>
  <si>
    <t>042-489-1891</t>
  </si>
  <si>
    <t>16,258,676,233</t>
  </si>
  <si>
    <t>15,071,100,000</t>
  </si>
  <si>
    <t>92.7</t>
  </si>
  <si>
    <t>2025-02-24</t>
  </si>
  <si>
    <t>2026-01-19</t>
  </si>
  <si>
    <t>지반조성, 포장공사</t>
  </si>
  <si>
    <t>GRB말뚝공사</t>
  </si>
  <si>
    <t>(주)대산시빌테크날러지</t>
  </si>
  <si>
    <t>이형훈</t>
  </si>
  <si>
    <t>서울특별시 광진구 광나루로56길 85, 15층 11,12</t>
  </si>
  <si>
    <t>02-3496-9777</t>
  </si>
  <si>
    <t>11,334,277,979</t>
  </si>
  <si>
    <t>9,792,200,000</t>
  </si>
  <si>
    <t>86.39</t>
  </si>
  <si>
    <t>2023-07-24</t>
  </si>
  <si>
    <t>154311E40C</t>
  </si>
  <si>
    <t>경부선(가산디지털단지역~독산역) 횡단 두산길지하차도 신설공사</t>
  </si>
  <si>
    <t>주식회사도원이엔씨</t>
  </si>
  <si>
    <t>성우종</t>
  </si>
  <si>
    <t>충청남도 서산시 고운로 187, 3층 (동문동)</t>
  </si>
  <si>
    <t>지하차도공사</t>
  </si>
  <si>
    <t>경부선(가산디지털단지역~독산역)횡단 두산길 지하차도 신설공사 중 지하차도 비개착공사(STS 공법)</t>
  </si>
  <si>
    <t>원하건설(주)</t>
  </si>
  <si>
    <t>박준상</t>
  </si>
  <si>
    <t>서울시 강남구 도곡로 233, 2층 201호(역삼동 원하빌딩)</t>
  </si>
  <si>
    <t>02)538-4503</t>
  </si>
  <si>
    <t>23,478,884,000</t>
  </si>
  <si>
    <t>95.22</t>
  </si>
  <si>
    <t>19,443,600,000</t>
  </si>
  <si>
    <t>82.81</t>
  </si>
  <si>
    <t>2026-03-17</t>
  </si>
  <si>
    <t>155811C85C</t>
  </si>
  <si>
    <t>선릉 외 1개 역사 시설개량공사</t>
  </si>
  <si>
    <t>(주)신세계토건</t>
  </si>
  <si>
    <t>김준한</t>
  </si>
  <si>
    <t>경기도 안성시 대덕면 무능로 3-0</t>
  </si>
  <si>
    <t>철거공사</t>
  </si>
  <si>
    <t>비계.구조물 해체공사업</t>
  </si>
  <si>
    <t>㈜삼우아이티</t>
  </si>
  <si>
    <t>조용상</t>
  </si>
  <si>
    <t>서울 송파구 오금로 152, 301호(송파동 연세빌딩)</t>
  </si>
  <si>
    <t>02-2202-2411</t>
  </si>
  <si>
    <t>778,682,409</t>
  </si>
  <si>
    <t>95.71</t>
  </si>
  <si>
    <t>642,000,000</t>
  </si>
  <si>
    <t>82.4</t>
  </si>
  <si>
    <t>2025-07-09</t>
  </si>
  <si>
    <t>2026-10-09</t>
  </si>
  <si>
    <t>도장공사</t>
  </si>
  <si>
    <t>도장공사업</t>
  </si>
  <si>
    <t>이레도장건설(주)</t>
  </si>
  <si>
    <t>정병철</t>
  </si>
  <si>
    <t>서울특별시 금천구 시흥대로 97, 26동 218호</t>
  </si>
  <si>
    <t>02-804-2122</t>
  </si>
  <si>
    <t>198,786,217</t>
  </si>
  <si>
    <t>180,000,000</t>
  </si>
  <si>
    <t>90.5</t>
  </si>
  <si>
    <t>2026-03-26</t>
  </si>
  <si>
    <t>기계설비공사</t>
  </si>
  <si>
    <t>기계설비공사업</t>
  </si>
  <si>
    <t>별내(주)</t>
  </si>
  <si>
    <t>김명수</t>
  </si>
  <si>
    <t>서울특별시 성동구 아차산로17길 49, 1115호(성수동2가, 더블유센터데시앙플렉)</t>
  </si>
  <si>
    <t>02-3296-0540</t>
  </si>
  <si>
    <t>1,099,354,579</t>
  </si>
  <si>
    <t>962,000,000</t>
  </si>
  <si>
    <t>87.5</t>
  </si>
  <si>
    <t>2025-10-13</t>
  </si>
  <si>
    <t>조적미장방수공사</t>
  </si>
  <si>
    <t>습식공사</t>
  </si>
  <si>
    <t>(주)희원테크</t>
  </si>
  <si>
    <t>김권희</t>
  </si>
  <si>
    <t>서울특별시 성동구 왕십리로 410, 에이동 2층 202호(하왕십리, 센트라스)</t>
  </si>
  <si>
    <t>02-2232-8166</t>
  </si>
  <si>
    <t>190,056,643</t>
  </si>
  <si>
    <t>157,000,000</t>
  </si>
  <si>
    <t>82.6</t>
  </si>
  <si>
    <t>2025-09-02</t>
  </si>
  <si>
    <t>석공사</t>
  </si>
  <si>
    <t>석공사업</t>
  </si>
  <si>
    <t>원마블(주)</t>
  </si>
  <si>
    <t>김한순</t>
  </si>
  <si>
    <t>서울시 강남구 영동대로 738, 202-A(청담동,현대오피스텔)</t>
  </si>
  <si>
    <t>02-553-4262</t>
  </si>
  <si>
    <t>176,114,072</t>
  </si>
  <si>
    <t>145,000,000</t>
  </si>
  <si>
    <t>82.3</t>
  </si>
  <si>
    <t>2025-09-04</t>
  </si>
  <si>
    <t>금속공사</t>
  </si>
  <si>
    <t>금속구조물,창호공사업</t>
  </si>
  <si>
    <t>실내건축공사업</t>
  </si>
  <si>
    <t>(주)세화내장건설</t>
  </si>
  <si>
    <t>강영창</t>
  </si>
  <si>
    <t>서울시 양천구 공항대로 556(목동,유창빌딩)</t>
  </si>
  <si>
    <t>02-2694-3772</t>
  </si>
  <si>
    <t>6,723,909,001</t>
  </si>
  <si>
    <t>5,533,000,000</t>
  </si>
  <si>
    <t>2025-08-18</t>
  </si>
  <si>
    <t>철골공사</t>
  </si>
  <si>
    <t>강구조물공사업</t>
  </si>
  <si>
    <t>유림산업(주)</t>
  </si>
  <si>
    <t>이병권</t>
  </si>
  <si>
    <t>충청남도 천안시 동남구 신부동 319-37 202호</t>
  </si>
  <si>
    <t>070-4647-1736</t>
  </si>
  <si>
    <t>112,678,038</t>
  </si>
  <si>
    <t>96,000,000</t>
  </si>
  <si>
    <t>85.2</t>
  </si>
  <si>
    <t>금속창호공사</t>
  </si>
  <si>
    <t>창호공사</t>
  </si>
  <si>
    <t>(주)케이에스건설</t>
  </si>
  <si>
    <t>유권선</t>
  </si>
  <si>
    <t>경기도 화성시 남양읍 신남동길91</t>
  </si>
  <si>
    <t>031-957-0267</t>
  </si>
  <si>
    <t>285,085,929</t>
  </si>
  <si>
    <t>236,000,000</t>
  </si>
  <si>
    <t>82.8</t>
  </si>
  <si>
    <t>2025-08-19</t>
  </si>
  <si>
    <t>155811Z14C</t>
  </si>
  <si>
    <t>전라선 전주역사 증축공사</t>
  </si>
  <si>
    <t>계룡건설산업 주식회사</t>
  </si>
  <si>
    <t>윤길호</t>
  </si>
  <si>
    <t>대전광역시 서구 문정로48번길 48-0 (탄방동)</t>
  </si>
  <si>
    <t>조경공사</t>
  </si>
  <si>
    <t>조경식재공사업</t>
  </si>
  <si>
    <t>주식회사 열린조경산업</t>
  </si>
  <si>
    <t>조항일</t>
  </si>
  <si>
    <t>대전광역시 유성구 온천로 59 1622호 동아벤처타워 (봉명동)</t>
  </si>
  <si>
    <t>042-826-5430</t>
  </si>
  <si>
    <t>2,581,307,172</t>
  </si>
  <si>
    <t>98.55</t>
  </si>
  <si>
    <t>2,123,000,000</t>
  </si>
  <si>
    <t>82.25</t>
  </si>
  <si>
    <t>2025-10-27</t>
  </si>
  <si>
    <t>(주)이연산업</t>
  </si>
  <si>
    <t>최종민</t>
  </si>
  <si>
    <t>대전광역시 유성구 원신흥남로 41번길 71, 1층 (원신흥동)</t>
  </si>
  <si>
    <t>042-822-3685</t>
  </si>
  <si>
    <t>141,680,000</t>
  </si>
  <si>
    <t>121,000,000</t>
  </si>
  <si>
    <t>85.4</t>
  </si>
  <si>
    <t>2025-12-02</t>
  </si>
  <si>
    <t>2025-12-01</t>
  </si>
  <si>
    <t>155812C07C</t>
  </si>
  <si>
    <t>대전차량기술단 인입철도 이설 노반 기타</t>
  </si>
  <si>
    <t>풍림산업 주식회사</t>
  </si>
  <si>
    <t>지우종</t>
  </si>
  <si>
    <t>서울특별시 강남구 삼성로96길 6 (삼성동)</t>
  </si>
  <si>
    <t>선천공 강관 동시그라우팅공사</t>
  </si>
  <si>
    <t>(주)성우사면</t>
  </si>
  <si>
    <t>이평우</t>
  </si>
  <si>
    <t>인천광역시 남동구 논현동 631-6</t>
  </si>
  <si>
    <t>031-452-0470</t>
  </si>
  <si>
    <t>516,120,000</t>
  </si>
  <si>
    <t>82.97</t>
  </si>
  <si>
    <t>425,810,000</t>
  </si>
  <si>
    <t>82.5</t>
  </si>
  <si>
    <t>2023-06-13</t>
  </si>
  <si>
    <t>2025-03-14</t>
  </si>
  <si>
    <t>토공, 철근콘크리트 및 포장공사</t>
  </si>
  <si>
    <t>토공,철근콘크리트 및 포장공사</t>
  </si>
  <si>
    <t>도해건설(주)</t>
  </si>
  <si>
    <t>김재창</t>
  </si>
  <si>
    <t>경기도 양주시 옥정동로7다길 12-21, 705호</t>
  </si>
  <si>
    <t>031-928-5590</t>
  </si>
  <si>
    <t>8,114,480,000</t>
  </si>
  <si>
    <t>690,800,000</t>
  </si>
  <si>
    <t>85.78</t>
  </si>
  <si>
    <t>2025-02-26</t>
  </si>
  <si>
    <t>155812D39C</t>
  </si>
  <si>
    <t>소사~시흥시청간 신호설비 개량 기타공사</t>
  </si>
  <si>
    <t>차축검지장치 설치공사</t>
  </si>
  <si>
    <t>서해선 소사~시흥시청간 신호설비 개량 기타공사의 차축검지장치 설치공사</t>
  </si>
  <si>
    <t>오세화</t>
  </si>
  <si>
    <t>서울특별시 중구 서해로 3길 19(필동3가)</t>
  </si>
  <si>
    <t>1,488,826,156</t>
  </si>
  <si>
    <t>77.4</t>
  </si>
  <si>
    <t>1,300,000,000</t>
  </si>
  <si>
    <t>87.32</t>
  </si>
  <si>
    <t>2026-03-25</t>
  </si>
  <si>
    <t>2027-11-30</t>
  </si>
  <si>
    <t>서해선 전선로 개량 기타공사</t>
  </si>
  <si>
    <t>서해선 소사~시흥시청간 전선로 개량 기타공사</t>
  </si>
  <si>
    <t>한길테크(주)</t>
  </si>
  <si>
    <t>최영식</t>
  </si>
  <si>
    <t>경상북도 안동시 서후면 명리두솔원길 5-8 2층202호(학산아파트)</t>
  </si>
  <si>
    <t>031-233-9556</t>
  </si>
  <si>
    <t>556,322,334</t>
  </si>
  <si>
    <t>517,271,631</t>
  </si>
  <si>
    <t>92.98</t>
  </si>
  <si>
    <t>2026-03-03</t>
  </si>
  <si>
    <t>155812D84C</t>
  </si>
  <si>
    <t>서해선 대곡역 신호분야 개량 기타공사</t>
  </si>
  <si>
    <t>동경전기 주식회사</t>
  </si>
  <si>
    <t>김판순</t>
  </si>
  <si>
    <t>강원특별자치도 춘천시 공지로 453 제11층 1동 1116호(근화동,엘타</t>
  </si>
  <si>
    <t>KTCS-1 및 전자연동장치</t>
  </si>
  <si>
    <t>서해선 대곡역 신호분야 개량 기타공사의 KTCS-1 및 전자연동장치 공사</t>
  </si>
  <si>
    <t>대아티아이(주)</t>
  </si>
  <si>
    <t>최 종 윤</t>
  </si>
  <si>
    <t>경기도 부천시 오정구 수도로 139</t>
  </si>
  <si>
    <t>02-3430-7183</t>
  </si>
  <si>
    <t>165,759,939</t>
  </si>
  <si>
    <t>86.75</t>
  </si>
  <si>
    <t>157,465,000</t>
  </si>
  <si>
    <t>2026-03-23</t>
  </si>
  <si>
    <t>2026-10-31</t>
  </si>
  <si>
    <t>2026-03-19</t>
  </si>
  <si>
    <t>155850R43C</t>
  </si>
  <si>
    <t>태백선 영월시설사업소 외 2동 신축 및 기타 내진보강 공사</t>
  </si>
  <si>
    <t>주식회사 세보종합건설</t>
  </si>
  <si>
    <t>박종화</t>
  </si>
  <si>
    <t>대구광역시 남구 중앙대로31길 9-2, 3층(대명동)</t>
  </si>
  <si>
    <t>내진보강공사(댐퍼)</t>
  </si>
  <si>
    <t>(주)한국방재기술</t>
  </si>
  <si>
    <t>안태상</t>
  </si>
  <si>
    <t>서울 강남구 봉은사로 129-1, 504호,601호</t>
  </si>
  <si>
    <t>02-2235-6515</t>
  </si>
  <si>
    <t>312,170,729</t>
  </si>
  <si>
    <t>85.5</t>
  </si>
  <si>
    <t>264,390,000</t>
  </si>
  <si>
    <t>84.69</t>
  </si>
  <si>
    <t>2025-09-01</t>
  </si>
  <si>
    <t>2026-11-11</t>
  </si>
  <si>
    <t>2025-08-11</t>
  </si>
  <si>
    <t>철근콘크리트 및 습식공사</t>
  </si>
  <si>
    <t>도연종합건설(주)</t>
  </si>
  <si>
    <t>임성원</t>
  </si>
  <si>
    <t>경상남도 진주시 집현면 진산로 675, 상가110동 103호</t>
  </si>
  <si>
    <t>055-748-3363</t>
  </si>
  <si>
    <t>2,152,732,564</t>
  </si>
  <si>
    <t>2,000,000,000</t>
  </si>
  <si>
    <t>92.9</t>
  </si>
  <si>
    <t>2025-10-20</t>
  </si>
  <si>
    <t>금속창호유리공사</t>
  </si>
  <si>
    <t>(주)에스엠산업건설</t>
  </si>
  <si>
    <t>박은주</t>
  </si>
  <si>
    <t>대구광역시 북구 부엉길 20-7</t>
  </si>
  <si>
    <t>053-567-5677</t>
  </si>
  <si>
    <t>368,680,753</t>
  </si>
  <si>
    <t>316,600,000</t>
  </si>
  <si>
    <t>85.87</t>
  </si>
  <si>
    <t>내진보강공사(보강섬유시트)</t>
  </si>
  <si>
    <t>한국내진시스템(주)</t>
  </si>
  <si>
    <t>이주홍</t>
  </si>
  <si>
    <t>서울 강남구 봉은사로 129-1, 603호</t>
  </si>
  <si>
    <t>02-472-7703</t>
  </si>
  <si>
    <t>815,090,199</t>
  </si>
  <si>
    <t>691,570,000</t>
  </si>
  <si>
    <t>84.85</t>
  </si>
  <si>
    <t>기계설비</t>
  </si>
  <si>
    <t>주식회사 영진기공</t>
  </si>
  <si>
    <t>현정규</t>
  </si>
  <si>
    <t>대구광역시 북구 검단로 135, 104/120</t>
  </si>
  <si>
    <t>053-384-7233</t>
  </si>
  <si>
    <t>874,327,885</t>
  </si>
  <si>
    <t>85.51</t>
  </si>
  <si>
    <t>777,000,000</t>
  </si>
  <si>
    <t>88.87</t>
  </si>
  <si>
    <t>(주)류한환경</t>
  </si>
  <si>
    <t>류영식</t>
  </si>
  <si>
    <t>전북 익산사 석암로13길 101-6</t>
  </si>
  <si>
    <t>063-862-1381</t>
  </si>
  <si>
    <t>337,818,836</t>
  </si>
  <si>
    <t>278,200,000</t>
  </si>
  <si>
    <t>82.35</t>
  </si>
  <si>
    <t>155853J87C</t>
  </si>
  <si>
    <t>경원선 장거천교 개량공사</t>
  </si>
  <si>
    <t>토공 및 구조물공사</t>
  </si>
  <si>
    <t>경원선 장거천교 개량공사 중 토공 및 구조물공사</t>
  </si>
  <si>
    <t>삼우종합건설(주)</t>
  </si>
  <si>
    <t>이재철</t>
  </si>
  <si>
    <t>경기도 안양시 동안구 흥안대로 490 (관양동)</t>
  </si>
  <si>
    <t>031-424-5353</t>
  </si>
  <si>
    <t>3,426,000,000</t>
  </si>
  <si>
    <t>98.24</t>
  </si>
  <si>
    <t>3,102,000,000</t>
  </si>
  <si>
    <t>90.54</t>
  </si>
  <si>
    <t>2027-09-30</t>
  </si>
  <si>
    <t>교량 철거공사</t>
  </si>
  <si>
    <t>경원선 장거천교 개량공사 중 교량 철거공사</t>
  </si>
  <si>
    <t>인영건설(주)</t>
  </si>
  <si>
    <t>김연태</t>
  </si>
  <si>
    <t>서울시 송파구 송파대로 260, 19층 1909호(가락동, 제일오피스텔)</t>
  </si>
  <si>
    <t>02-409-4646</t>
  </si>
  <si>
    <t>1,252,000,000</t>
  </si>
  <si>
    <t>1,042,000,000</t>
  </si>
  <si>
    <t>83.23</t>
  </si>
  <si>
    <t>2026-06-15</t>
  </si>
  <si>
    <t>155853J92C</t>
  </si>
  <si>
    <t>경부선 원효철도교 개량공사</t>
  </si>
  <si>
    <t>교량배수설비 설치공사</t>
  </si>
  <si>
    <t>(유)삼신기업</t>
  </si>
  <si>
    <t>이종화</t>
  </si>
  <si>
    <t>전북특별자치도 전주시 덕진구 팔복로 17-20, 1층(팔복동2가)</t>
  </si>
  <si>
    <t>063-211-5775</t>
  </si>
  <si>
    <t>53,900,000</t>
  </si>
  <si>
    <t>95.27</t>
  </si>
  <si>
    <t>45,100,000</t>
  </si>
  <si>
    <t>83.67</t>
  </si>
  <si>
    <t>2025-08-31</t>
  </si>
  <si>
    <t>2028-05-31</t>
  </si>
  <si>
    <t>방음벽 설치 및 개체(제작장 외)</t>
  </si>
  <si>
    <t>창호공사업</t>
  </si>
  <si>
    <t>미경산업(주)</t>
  </si>
  <si>
    <t>이남현</t>
  </si>
  <si>
    <t>경기도 김포시 통진읍 귀전로 11 다동 2층</t>
  </si>
  <si>
    <t>0319811148</t>
  </si>
  <si>
    <t>343,200,000</t>
  </si>
  <si>
    <t>291,500,000</t>
  </si>
  <si>
    <t>84.94</t>
  </si>
  <si>
    <t>2023-10-10</t>
  </si>
  <si>
    <t>2026-01-16</t>
  </si>
  <si>
    <t>가설사무실 전기공사</t>
  </si>
  <si>
    <t>영재전기(주)</t>
  </si>
  <si>
    <t>김만구</t>
  </si>
  <si>
    <t>대전광역시 중구 문화동 238-2</t>
  </si>
  <si>
    <t>042-586-0008</t>
  </si>
  <si>
    <t>190,960,000</t>
  </si>
  <si>
    <t>178,860,000</t>
  </si>
  <si>
    <t>93.66</t>
  </si>
  <si>
    <t>2022-10-31</t>
  </si>
  <si>
    <t>2026-07-17</t>
  </si>
  <si>
    <t>파일항타공사(마이크로파일)</t>
  </si>
  <si>
    <t>(주)태산기초엔지니어링</t>
  </si>
  <si>
    <t>서봉균</t>
  </si>
  <si>
    <t>서울특별시 송파구 법원로 127 405호</t>
  </si>
  <si>
    <t>0221386677</t>
  </si>
  <si>
    <t>1,075,800,000</t>
  </si>
  <si>
    <t>990,000,000</t>
  </si>
  <si>
    <t>2023-06-12</t>
  </si>
  <si>
    <t>궤도공사</t>
  </si>
  <si>
    <t>철도.궤도공사업</t>
  </si>
  <si>
    <t>(주)한서철도</t>
  </si>
  <si>
    <t>신사완</t>
  </si>
  <si>
    <t>부산광역시 강서구 명지국제2로 41 1304호(명지동, 명지퍼스트월드3단지)</t>
  </si>
  <si>
    <t>0516330410</t>
  </si>
  <si>
    <t>775,500,000</t>
  </si>
  <si>
    <t>782,771,608</t>
  </si>
  <si>
    <t>100.94</t>
  </si>
  <si>
    <t>교좌장치 설치공사</t>
  </si>
  <si>
    <t>유니슨에이치케이알(주)</t>
  </si>
  <si>
    <t>충청남도 천안시 동남구 수신면 우각골길 53</t>
  </si>
  <si>
    <t>041-620-3537</t>
  </si>
  <si>
    <t>138,600,000</t>
  </si>
  <si>
    <t>125,400,000</t>
  </si>
  <si>
    <t>90.48</t>
  </si>
  <si>
    <t>2025-11-03</t>
  </si>
  <si>
    <t>교통안전시설물 설치공사_신호</t>
  </si>
  <si>
    <t>동현전기건설(주)</t>
  </si>
  <si>
    <t>김승구</t>
  </si>
  <si>
    <t>서울특별시 서대문구 응암로32, 한양상가 1츨 110호 113호</t>
  </si>
  <si>
    <t>023032581</t>
  </si>
  <si>
    <t>147,400,000</t>
  </si>
  <si>
    <t>85.07</t>
  </si>
  <si>
    <t>2023-06-15</t>
  </si>
  <si>
    <t>상부거더(SRC하로교) 교체 공사</t>
  </si>
  <si>
    <t>코벡(주)</t>
  </si>
  <si>
    <t>김정현</t>
  </si>
  <si>
    <t>경기도 성남시 분당구 방아로 37 1층</t>
  </si>
  <si>
    <t>0317038412</t>
  </si>
  <si>
    <t>13,645,500,000</t>
  </si>
  <si>
    <t>11,438,900,000</t>
  </si>
  <si>
    <t>83.83</t>
  </si>
  <si>
    <t>2023-12-08</t>
  </si>
  <si>
    <t>교통안전시설물 설치공사_노면</t>
  </si>
  <si>
    <t>(주)케이로드건설</t>
  </si>
  <si>
    <t>양정식</t>
  </si>
  <si>
    <t>서울특별시 구로구 고척로21나길 40,2층(개봉동)</t>
  </si>
  <si>
    <t>02266299931</t>
  </si>
  <si>
    <t>172,700,000</t>
  </si>
  <si>
    <t>156,200,000</t>
  </si>
  <si>
    <t>90.45</t>
  </si>
  <si>
    <t>철거 및 해체공사</t>
  </si>
  <si>
    <t>가온건설</t>
  </si>
  <si>
    <t>차재훈</t>
  </si>
  <si>
    <t>경기도 김포시 양촌읍 봉수대로 1704, 디동 2층 201-3호</t>
  </si>
  <si>
    <t>0428256708</t>
  </si>
  <si>
    <t>531,300,000</t>
  </si>
  <si>
    <t>496,100,000</t>
  </si>
  <si>
    <t>93.37</t>
  </si>
  <si>
    <t>가온건설(주)</t>
  </si>
  <si>
    <t>경기도 김포시 양천읍 봉수대로 1704, 디동 2층 201-3호</t>
  </si>
  <si>
    <t>64,900,000</t>
  </si>
  <si>
    <t>토공 및 구조물공사(잔여분)</t>
  </si>
  <si>
    <t>신방건설㈜</t>
  </si>
  <si>
    <t>신근우, 배재철</t>
  </si>
  <si>
    <t>서울특별시 송파구 백제고분로9길 9, 7층(잠실동, 유성빌딩)</t>
  </si>
  <si>
    <t>02-564-7151</t>
  </si>
  <si>
    <t>794,200,000</t>
  </si>
  <si>
    <t>970,063,600</t>
  </si>
  <si>
    <t>122.14</t>
  </si>
  <si>
    <t>2025-05-30</t>
  </si>
  <si>
    <t>155858T22C</t>
  </si>
  <si>
    <t>경부선 세천~옥천 등 4개소 방음벽 설치공사</t>
  </si>
  <si>
    <t>주식회사 흥덕건설</t>
  </si>
  <si>
    <t>이충모</t>
  </si>
  <si>
    <t>충청북도 청주시 서원구 남이면 대림 ()</t>
  </si>
  <si>
    <t>토공사,철근콘크리트공사(구조물공사)</t>
  </si>
  <si>
    <t>경부선 세천~옥천 등 4개소 방음벽공사 중 토목공사(토공,철콘)</t>
  </si>
  <si>
    <t>동백건설주식회사</t>
  </si>
  <si>
    <t>오종환</t>
  </si>
  <si>
    <t>충북 옥천군 군북면 옥천로 1102,2층</t>
  </si>
  <si>
    <t>0437327571</t>
  </si>
  <si>
    <t>2,443,220,000</t>
  </si>
  <si>
    <t>86.34</t>
  </si>
  <si>
    <t>2,315,740,000</t>
  </si>
  <si>
    <t>94.78</t>
  </si>
  <si>
    <t>2026-04-25</t>
  </si>
  <si>
    <t>155858T29C</t>
  </si>
  <si>
    <t>경의선 서울~신촌 등 6개소 방음벽 설치공사</t>
  </si>
  <si>
    <t>태인종합건설주식회사</t>
  </si>
  <si>
    <t>권경수</t>
  </si>
  <si>
    <t>경기도 평택시 지제로 37 (지제동)</t>
  </si>
  <si>
    <t>방음벽공 외</t>
  </si>
  <si>
    <t>경의선 서울~신촌 등 6개소 방음벽 설치공사 중 금속구조물공사</t>
  </si>
  <si>
    <t>(주)삼지개발</t>
  </si>
  <si>
    <t>임종구</t>
  </si>
  <si>
    <t>인천광역시 연수구 송도미래로 30 이동 408호 (송도동)</t>
  </si>
  <si>
    <t>032-467-2081</t>
  </si>
  <si>
    <t>2,788,509,091</t>
  </si>
  <si>
    <t>86.21</t>
  </si>
  <si>
    <t>2,576,520,000</t>
  </si>
  <si>
    <t>92.4</t>
  </si>
  <si>
    <t>2024-06-14</t>
  </si>
  <si>
    <t>2026-11-13</t>
  </si>
  <si>
    <t>2025-05-22</t>
  </si>
  <si>
    <t>155858T79C</t>
  </si>
  <si>
    <t>경원선 회기~외대앞 등 7개소 방음벽 설치공사</t>
  </si>
  <si>
    <t>주식회사 대양산업건설</t>
  </si>
  <si>
    <t>오종출</t>
  </si>
  <si>
    <t>부산광역시 중구 해관로 65-0 (중앙동4가)</t>
  </si>
  <si>
    <t>건설업 외</t>
  </si>
  <si>
    <t>방음벽 설치공사</t>
  </si>
  <si>
    <t>제일에스티 주식회사</t>
  </si>
  <si>
    <t>정혁수</t>
  </si>
  <si>
    <t>경기도 화성시 팔탄면 서해로 1342, A동 2층, B동</t>
  </si>
  <si>
    <t>031-366-8300</t>
  </si>
  <si>
    <t>2,981,000,000</t>
  </si>
  <si>
    <t>2,504,700,000</t>
  </si>
  <si>
    <t>2024-07-18</t>
  </si>
  <si>
    <t>전기공사</t>
  </si>
  <si>
    <t>일양전기 주식회사</t>
  </si>
  <si>
    <t>김용주</t>
  </si>
  <si>
    <t>대구광역시 수성구 만촌로24길 37-7, 50호(만촌동)</t>
  </si>
  <si>
    <t>444,000,000</t>
  </si>
  <si>
    <t>445,500,000</t>
  </si>
  <si>
    <t>100.34</t>
  </si>
  <si>
    <t>2025-05-12</t>
  </si>
  <si>
    <t>155858U04C</t>
  </si>
  <si>
    <t>경부선 안양~명학 등 2개소 방음벽 설치공사</t>
  </si>
  <si>
    <t>(주)황토종합건설</t>
  </si>
  <si>
    <t>이창우</t>
  </si>
  <si>
    <t>부산광역시 연제구 거제대로 166, 4층(거제동)</t>
  </si>
  <si>
    <t>철근콘크리트공사</t>
  </si>
  <si>
    <t>경부선 안양~명학 등 2개소 방음벽 설치공사 중 철근콘크리트공사</t>
  </si>
  <si>
    <t>영아산업개발 주식회사</t>
  </si>
  <si>
    <t>이 종 석</t>
  </si>
  <si>
    <t>경기도 안양시 동안구 흥안대로 427번길 57-2 , 1406호</t>
  </si>
  <si>
    <t>070-7722-0085</t>
  </si>
  <si>
    <t>1,001,220,000</t>
  </si>
  <si>
    <t>80.92</t>
  </si>
  <si>
    <t>901,010,000</t>
  </si>
  <si>
    <t>89.99</t>
  </si>
  <si>
    <t>2024-09-23</t>
  </si>
  <si>
    <t>2028-03-04</t>
  </si>
  <si>
    <t>금속창호,지붕건축물조립공</t>
  </si>
  <si>
    <t>경부선 안양~명학 등 2개소 방음벽 설치공사 중 금속창호,지붕건축물 조립공</t>
  </si>
  <si>
    <t>이케이리플래시건설 주식회사</t>
  </si>
  <si>
    <t>이 창 식</t>
  </si>
  <si>
    <t>경상남도 창원시 진해구 용원동로95번길 9,비동3층</t>
  </si>
  <si>
    <t>051-501-8555</t>
  </si>
  <si>
    <t>1,681,130,000</t>
  </si>
  <si>
    <t>1,515,800,000</t>
  </si>
  <si>
    <t>90.17</t>
  </si>
  <si>
    <t>경부선 안양~명학 등 2개소 방음벽 설치공사 중 전기공사</t>
  </si>
  <si>
    <t>주식회사 프라임건설</t>
  </si>
  <si>
    <t>문 은 한</t>
  </si>
  <si>
    <t>부산광역시 연제구 거제대로 166,2층</t>
  </si>
  <si>
    <t>051-866-1296</t>
  </si>
  <si>
    <t>1,244,870,000</t>
  </si>
  <si>
    <t>1,137,070,000</t>
  </si>
  <si>
    <t>91.34</t>
  </si>
  <si>
    <t>지반조성 포장공사</t>
  </si>
  <si>
    <t>경부선 안양~명학 등 2개소 방음벽 설치공사 중 방음벽 기초공사</t>
  </si>
  <si>
    <t>1,167,430,000</t>
  </si>
  <si>
    <t>1,054,130,000</t>
  </si>
  <si>
    <t>90.29</t>
  </si>
  <si>
    <t>155858U23C</t>
  </si>
  <si>
    <t>경부선 김천∼대신 등 4개소 방음벽 개량공사</t>
  </si>
  <si>
    <t>화남건설(주)</t>
  </si>
  <si>
    <t>박현재</t>
  </si>
  <si>
    <t>경상북도 영덕군 영덕읍 신공업단지 37</t>
  </si>
  <si>
    <t>방음벽 공사</t>
  </si>
  <si>
    <t>경부선 김천~대신등 4개소 방음벽 개량공사 중 방음벽공사</t>
  </si>
  <si>
    <t>태영종합건설(주)</t>
  </si>
  <si>
    <t>정영하</t>
  </si>
  <si>
    <t>대전광역시 유성구 덕명서로 12번길 17-12</t>
  </si>
  <si>
    <t>042-545-7571</t>
  </si>
  <si>
    <t>3,084,587,000</t>
  </si>
  <si>
    <t>2,782,527,000</t>
  </si>
  <si>
    <t>90.21</t>
  </si>
  <si>
    <t>2025-05-09</t>
  </si>
  <si>
    <t>2027-11-26</t>
  </si>
  <si>
    <t>2025-12-29</t>
  </si>
  <si>
    <t>155858U25C</t>
  </si>
  <si>
    <t>태백선 추전∼태백 등 6개소 방음벽 개량공사</t>
  </si>
  <si>
    <t>(주)여운</t>
  </si>
  <si>
    <t>정의섭</t>
  </si>
  <si>
    <t>강원특별자치도 삼척시 대학로 49-12 (당저동) 301호</t>
  </si>
  <si>
    <t>토목공사</t>
  </si>
  <si>
    <t>명보산업개발(주)</t>
  </si>
  <si>
    <t>김성구</t>
  </si>
  <si>
    <t>경북 영천시 고경면 거곡로 227-34</t>
  </si>
  <si>
    <t>053-851-9556</t>
  </si>
  <si>
    <t>3,996,000,000</t>
  </si>
  <si>
    <t>86.26</t>
  </si>
  <si>
    <t>3,290,000,000</t>
  </si>
  <si>
    <t>82.33</t>
  </si>
  <si>
    <t>2025-03-24</t>
  </si>
  <si>
    <t>2027-09-27</t>
  </si>
  <si>
    <t>155858U28C</t>
  </si>
  <si>
    <t>안산선 반월~상록수 등 6개소 방음벽 개량공사</t>
  </si>
  <si>
    <t>거송종합건설 주식회사</t>
  </si>
  <si>
    <t>조성만</t>
  </si>
  <si>
    <t>경기도 고양시 일산동구 중앙로 1080, 404-1호 (백석동,남정골드프라</t>
  </si>
  <si>
    <t>방음벽공</t>
  </si>
  <si>
    <t>(주)진성씨앤에스</t>
  </si>
  <si>
    <t>장진미</t>
  </si>
  <si>
    <t>서울특별시 금천구 가산로 33, 5충 501호</t>
  </si>
  <si>
    <t>031-8045-9994</t>
  </si>
  <si>
    <t>425,470,000</t>
  </si>
  <si>
    <t>86.32</t>
  </si>
  <si>
    <t>365,900,000</t>
  </si>
  <si>
    <t>2027-11-09</t>
  </si>
  <si>
    <t>2025-06-27</t>
  </si>
  <si>
    <t>155858U46C</t>
  </si>
  <si>
    <t>경부선 용산∼노량진 등 7개소 방음벽 개량공사</t>
  </si>
  <si>
    <t>이준종합건설 주식회사</t>
  </si>
  <si>
    <t>손승호</t>
  </si>
  <si>
    <t>경기도 성남시 수정구 복정로 29 (복정동,2층)</t>
  </si>
  <si>
    <t>방음벽 철거 및 설치공사</t>
  </si>
  <si>
    <t>(주)비손스틸원</t>
  </si>
  <si>
    <t>김진영</t>
  </si>
  <si>
    <t>경기도 안양시 동안구 엘에스로116번길 25-32, 805호</t>
  </si>
  <si>
    <t>070-7467-3938</t>
  </si>
  <si>
    <t>612,759,000</t>
  </si>
  <si>
    <t>86.15</t>
  </si>
  <si>
    <t>525,750,000</t>
  </si>
  <si>
    <t>85.8</t>
  </si>
  <si>
    <t>2026-02-02</t>
  </si>
  <si>
    <t>2028-08-20</t>
  </si>
  <si>
    <t>155858U51C</t>
  </si>
  <si>
    <t>경인선 역곡∼소사 등 3개소 방음벽 개량공사</t>
  </si>
  <si>
    <t>(주)케이에스씨건설</t>
  </si>
  <si>
    <t>정희공</t>
  </si>
  <si>
    <t>경기도 하남시 감일남로 36-2 (감일동) 3층</t>
  </si>
  <si>
    <t>경인선 역곡~소사 등 3개소 방음벽 개량공사 중 방음벽 철거 및 설치공사</t>
  </si>
  <si>
    <t>서울특별시 강남구 도곡로 233, 201호(역삼동, 원하빌딩)</t>
  </si>
  <si>
    <t>02-538-4503</t>
  </si>
  <si>
    <t>1,969,184,605</t>
  </si>
  <si>
    <t>82.84</t>
  </si>
  <si>
    <t>1,787,027,000</t>
  </si>
  <si>
    <t>2025-10-01</t>
  </si>
  <si>
    <t>2027-07-31</t>
  </si>
  <si>
    <t>155858U52C</t>
  </si>
  <si>
    <t>경인선 온수∼역곡 등 3개소 방음벽 개량공사</t>
  </si>
  <si>
    <t>주식회사 한반도건설</t>
  </si>
  <si>
    <t>유은종</t>
  </si>
  <si>
    <t>경상남도 진주시 진주대로 1134 (봉곡동)</t>
  </si>
  <si>
    <t>경인선 온수~역곡 등 3개소 방음벽 개량공사 중 방음벽 철거 및 설치공사</t>
  </si>
  <si>
    <t>4,949,440,000</t>
  </si>
  <si>
    <t>82.92</t>
  </si>
  <si>
    <t>4,546,619,000</t>
  </si>
  <si>
    <t>83.51</t>
  </si>
  <si>
    <t>2025-09-05</t>
  </si>
  <si>
    <t>2029-03-19</t>
  </si>
  <si>
    <t>2026-01-13</t>
  </si>
  <si>
    <t>155859Z57C</t>
  </si>
  <si>
    <t>시흥시청~원시간 신호설비 개량 기타공사</t>
  </si>
  <si>
    <t>합자회사 부원전기</t>
  </si>
  <si>
    <t>김용민</t>
  </si>
  <si>
    <t>경상북도 김천시 혁신3로 46, 306호(율곡동, 영무메트로 오피</t>
  </si>
  <si>
    <t>신호(차축검지장치)</t>
  </si>
  <si>
    <t>서해선 시흥시청~원시간 신호설비 개량 기타공사의 차축검지장치 공사</t>
  </si>
  <si>
    <t>서울특별시 중구 서애로 3길 19</t>
  </si>
  <si>
    <t>1,523,561,670</t>
  </si>
  <si>
    <t>78.09</t>
  </si>
  <si>
    <t>1,450,000,000</t>
  </si>
  <si>
    <t>95.17</t>
  </si>
  <si>
    <t>2025-06-02</t>
  </si>
  <si>
    <t>2027-04-18</t>
  </si>
  <si>
    <t>204331C02C</t>
  </si>
  <si>
    <t xml:space="preserve"> 서해선복선전철 장래신설역(삽교) 신축공사</t>
  </si>
  <si>
    <t>지열 공사</t>
  </si>
  <si>
    <t>(주)앱튼</t>
  </si>
  <si>
    <t>김재섭</t>
  </si>
  <si>
    <t>경기도 성남시</t>
  </si>
  <si>
    <t>031-420-4677</t>
  </si>
  <si>
    <t>289,850,000</t>
  </si>
  <si>
    <t>93.95</t>
  </si>
  <si>
    <t>287,540,000</t>
  </si>
  <si>
    <t>99.2</t>
  </si>
  <si>
    <t>2026-01-12</t>
  </si>
  <si>
    <t>2028-01-22</t>
  </si>
  <si>
    <t>철근콘크리트 공사</t>
  </si>
  <si>
    <t>(주)예닮건설</t>
  </si>
  <si>
    <t>김혜진</t>
  </si>
  <si>
    <t>전라북도 군산시 해망로 546-11 106호(소룡동)</t>
  </si>
  <si>
    <t>063-467-9681</t>
  </si>
  <si>
    <t>799,700,000</t>
  </si>
  <si>
    <t>719,400,000</t>
  </si>
  <si>
    <t>89.96</t>
  </si>
  <si>
    <t>2025-10-23</t>
  </si>
  <si>
    <t>습식공사 (조적.미장.방수.타일)</t>
  </si>
  <si>
    <t>조적공사업</t>
  </si>
  <si>
    <t>(유)여민건설</t>
  </si>
  <si>
    <t>방승일</t>
  </si>
  <si>
    <t>서울특별시</t>
  </si>
  <si>
    <t>02-3665-8324</t>
  </si>
  <si>
    <t>315,700,000</t>
  </si>
  <si>
    <t>260,370,000</t>
  </si>
  <si>
    <t>82.47</t>
  </si>
  <si>
    <t>2026-06-01</t>
  </si>
  <si>
    <t>2026-03-04</t>
  </si>
  <si>
    <t>마이크로파일 공사</t>
  </si>
  <si>
    <t>(주)아이원이앤씨</t>
  </si>
  <si>
    <t>김무연</t>
  </si>
  <si>
    <t>02-742-9895</t>
  </si>
  <si>
    <t>857,670,000</t>
  </si>
  <si>
    <t>722,928,800</t>
  </si>
  <si>
    <t>84.29</t>
  </si>
  <si>
    <t>2026-01-05</t>
  </si>
  <si>
    <t>기계설비 공사</t>
  </si>
  <si>
    <t>(주)로얄엔지니어링</t>
  </si>
  <si>
    <t>오상수</t>
  </si>
  <si>
    <t>대전광역시</t>
  </si>
  <si>
    <t>042-626-5119</t>
  </si>
  <si>
    <t>768,240,000</t>
  </si>
  <si>
    <t>632,260,200</t>
  </si>
  <si>
    <t>2026-02-26</t>
  </si>
  <si>
    <t>세진에스앤티(주)</t>
  </si>
  <si>
    <t>조동진</t>
  </si>
  <si>
    <t>충청북도 음성군 음성읍 용광로 596</t>
  </si>
  <si>
    <t>043-872-3336</t>
  </si>
  <si>
    <t>4,456,100,000</t>
  </si>
  <si>
    <t>4,290,000,000</t>
  </si>
  <si>
    <t>96.27</t>
  </si>
  <si>
    <t>219311C10C</t>
  </si>
  <si>
    <t>장항선개량 2단계 제1공구 노반건설공사</t>
  </si>
  <si>
    <t>IT거더제작설치공사</t>
  </si>
  <si>
    <t>IT거더제작설치공사(3차변경)</t>
  </si>
  <si>
    <t>(주)피시코리아</t>
  </si>
  <si>
    <t>김기상</t>
  </si>
  <si>
    <t>서울특별시 송파구 백제고분로 200(삼전동) 301호</t>
  </si>
  <si>
    <t>02-6949-6911</t>
  </si>
  <si>
    <t>6,494,400,000</t>
  </si>
  <si>
    <t>80.8</t>
  </si>
  <si>
    <t>5,556,100,000</t>
  </si>
  <si>
    <t>85.55</t>
  </si>
  <si>
    <t>2023-08-07</t>
  </si>
  <si>
    <t>2025-12-31</t>
  </si>
  <si>
    <t>오뚜기거더제작설치공사</t>
  </si>
  <si>
    <t>오뚜기거더제작설치공사(1차변경)</t>
  </si>
  <si>
    <t>(주)에스비건설</t>
  </si>
  <si>
    <t>원용석</t>
  </si>
  <si>
    <t>경기도 성남시 수정구 복정로5(복정동, 엔에스비 빌딩) 3층</t>
  </si>
  <si>
    <t>031-645-2250</t>
  </si>
  <si>
    <t>4,677,200,000</t>
  </si>
  <si>
    <t>3,907,200,000</t>
  </si>
  <si>
    <t>83.54</t>
  </si>
  <si>
    <t>2023-09-01</t>
  </si>
  <si>
    <t>2028-03-31</t>
  </si>
  <si>
    <t>2025-01-22</t>
  </si>
  <si>
    <t>절토부옹벽(Ms-Wall)공사</t>
  </si>
  <si>
    <t>(주)알지오기술</t>
  </si>
  <si>
    <t>이충호</t>
  </si>
  <si>
    <t>경기도 안양시 동안구 흥안대로 415 1107(평촌동)</t>
  </si>
  <si>
    <t>031-478-2080</t>
  </si>
  <si>
    <t>2,046,000,000</t>
  </si>
  <si>
    <t>1,983,300,000</t>
  </si>
  <si>
    <t>96.94</t>
  </si>
  <si>
    <t>2024-06-18</t>
  </si>
  <si>
    <t>토공 및 구조물공사(2구간)(2차변경)</t>
  </si>
  <si>
    <t>서천건설(주)</t>
  </si>
  <si>
    <t>김응일</t>
  </si>
  <si>
    <t>서울특별시 강남구 삼성로96길 19 5층(삼성동, 청림빌딩)</t>
  </si>
  <si>
    <t>02-549-9312</t>
  </si>
  <si>
    <t>71,255,800,000</t>
  </si>
  <si>
    <t>65,596,300,000</t>
  </si>
  <si>
    <t>92.06</t>
  </si>
  <si>
    <t>2023-09-18</t>
  </si>
  <si>
    <t>가설방음방진망 설치철거공사</t>
  </si>
  <si>
    <t>가설방음방진망 설치철거공사(2차변경)</t>
  </si>
  <si>
    <t>철물공사업</t>
  </si>
  <si>
    <t>진성산업(주)</t>
  </si>
  <si>
    <t>김진섭</t>
  </si>
  <si>
    <t>경기 안성시 원곡면 산하리 281-3</t>
  </si>
  <si>
    <t>02-6713-7000</t>
  </si>
  <si>
    <t>1,436,713,176</t>
  </si>
  <si>
    <t>1,207,800,000</t>
  </si>
  <si>
    <t>84.07</t>
  </si>
  <si>
    <t>2023-07-03</t>
  </si>
  <si>
    <t>SNC거더 제작</t>
  </si>
  <si>
    <t>SNC거더 제작(1차변경)</t>
  </si>
  <si>
    <t>(주)에스앤씨산업</t>
  </si>
  <si>
    <t>이충섭</t>
  </si>
  <si>
    <t>서울특별시 송파구 송파대로 201 (문정동) 송파테라타워 2 비동 805호</t>
  </si>
  <si>
    <t>02-521-8430</t>
  </si>
  <si>
    <t>2,487,210,000</t>
  </si>
  <si>
    <t>2,064,700,000</t>
  </si>
  <si>
    <t>83.01</t>
  </si>
  <si>
    <t>2023-05-15</t>
  </si>
  <si>
    <t>임시선 궤도공사</t>
  </si>
  <si>
    <t>임시선 궤도공사(1차변경)</t>
  </si>
  <si>
    <t>씨알케이(주)</t>
  </si>
  <si>
    <t>오삼택</t>
  </si>
  <si>
    <t>경기도 의왕시 이미로 40 씨동 808호(포일동, 인덕원IT밸리)</t>
  </si>
  <si>
    <t>031-423-3770</t>
  </si>
  <si>
    <t>724,350,000</t>
  </si>
  <si>
    <t>595,100,000</t>
  </si>
  <si>
    <t>82.16</t>
  </si>
  <si>
    <t>2024-04-12</t>
  </si>
  <si>
    <t>Precom거더제작설치공사</t>
  </si>
  <si>
    <t>Precom거더제작설치공사(1차변경)</t>
  </si>
  <si>
    <t>(주)삼현비앤이</t>
  </si>
  <si>
    <t>최동남</t>
  </si>
  <si>
    <t>경기도 하남시 감일동 373-14</t>
  </si>
  <si>
    <t>02-2140-8328</t>
  </si>
  <si>
    <t>3,624,500,000</t>
  </si>
  <si>
    <t>3,482,600,000</t>
  </si>
  <si>
    <t>96.08</t>
  </si>
  <si>
    <t>2023-09-25</t>
  </si>
  <si>
    <t>기초말뚝 항타공사</t>
  </si>
  <si>
    <t>기초말뚝 항타공사(잔여분)</t>
  </si>
  <si>
    <t>정우건설 주식회사</t>
  </si>
  <si>
    <t>이진성</t>
  </si>
  <si>
    <t>전라남도 순천시 별량면 친환경길 124</t>
  </si>
  <si>
    <t>061-745-7576</t>
  </si>
  <si>
    <t>3,958,900,000</t>
  </si>
  <si>
    <t>3,286,800,000</t>
  </si>
  <si>
    <t>83.02</t>
  </si>
  <si>
    <t>기초말뚝항타공사</t>
  </si>
  <si>
    <t>기초말뚝항타공사(6차변경)</t>
  </si>
  <si>
    <t>(주)비에스건설</t>
  </si>
  <si>
    <t>백종선, 신성욱</t>
  </si>
  <si>
    <t>인천광역시 연수구 컨벤시아대로42번길 12, 202동 510호(송도동, 송도 코오롱 더 프라우)</t>
  </si>
  <si>
    <t>032-834-8104</t>
  </si>
  <si>
    <t>6,032,400,000</t>
  </si>
  <si>
    <t>5,127,100,000</t>
  </si>
  <si>
    <t>84.99</t>
  </si>
  <si>
    <t>2026-02-10</t>
  </si>
  <si>
    <t>광천역사 임시승강장 홈지붕 및 울타리공사</t>
  </si>
  <si>
    <t>광천역사 임시승강장 홈지붕 및 울타리공사(1차변경)</t>
  </si>
  <si>
    <t>미창산업개발(주)</t>
  </si>
  <si>
    <t>전동수</t>
  </si>
  <si>
    <t>경기도 성남시 중원구 성남대로 993, 10층 1009호(여수동, 성남 여수오렌지카운티)</t>
  </si>
  <si>
    <t>031-745-4700</t>
  </si>
  <si>
    <t>762,225,800</t>
  </si>
  <si>
    <t>627,550,000</t>
  </si>
  <si>
    <t>2024-05-13</t>
  </si>
  <si>
    <t>627,500,000</t>
  </si>
  <si>
    <t>토공 및 구조물공사(1구간)</t>
  </si>
  <si>
    <t>삼호개발(주)</t>
  </si>
  <si>
    <t>심재범</t>
  </si>
  <si>
    <t>충청남도 당진시 면천면 면천로 183</t>
  </si>
  <si>
    <t>02-2046-7771</t>
  </si>
  <si>
    <t>61,175,400,000</t>
  </si>
  <si>
    <t>51,462,400,000</t>
  </si>
  <si>
    <t>84.12</t>
  </si>
  <si>
    <t>2024-01-26</t>
  </si>
  <si>
    <t>교좌장치설치공사</t>
  </si>
  <si>
    <t>041-620-3569</t>
  </si>
  <si>
    <t>412,500,000</t>
  </si>
  <si>
    <t>559,900,000</t>
  </si>
  <si>
    <t>135.73</t>
  </si>
  <si>
    <t>2024-10-14</t>
  </si>
  <si>
    <t>광천정거장 전기실 접지공사</t>
  </si>
  <si>
    <t>(주)광명일렉</t>
  </si>
  <si>
    <t>박해완</t>
  </si>
  <si>
    <t>부산광역시 북구 낙동대로 1584, 3층(구포동)</t>
  </si>
  <si>
    <t>051-302-0223</t>
  </si>
  <si>
    <t>83,930,000</t>
  </si>
  <si>
    <t>69,850,000</t>
  </si>
  <si>
    <t>83.22</t>
  </si>
  <si>
    <t>2026-03-30</t>
  </si>
  <si>
    <t>219311C20C</t>
  </si>
  <si>
    <t>장항선개량 2단계 제2공구 노반건설공사</t>
  </si>
  <si>
    <t>(주)에이치제이중공업</t>
  </si>
  <si>
    <t>송경한</t>
  </si>
  <si>
    <t>부산광역시 영도구 태종로 233 (봉래동5가)</t>
  </si>
  <si>
    <t>보링.그라우팅 공사업</t>
  </si>
  <si>
    <t>파일항타공사</t>
  </si>
  <si>
    <t>(유)성우이앤씨</t>
  </si>
  <si>
    <t>김기원</t>
  </si>
  <si>
    <t>경기도 안산시 단원구 광덕2로 186-5,302호(고잔동,성진빌딩)</t>
  </si>
  <si>
    <t>031-403-1595</t>
  </si>
  <si>
    <t>6,840,900,000</t>
  </si>
  <si>
    <t>80.18</t>
  </si>
  <si>
    <t>5,899,300,000</t>
  </si>
  <si>
    <t>86.2</t>
  </si>
  <si>
    <t>2023-03-03</t>
  </si>
  <si>
    <t>2025-11-26</t>
  </si>
  <si>
    <t>철근 콘크리트 공사업</t>
  </si>
  <si>
    <t>DAP 패널옹벽 설치공사</t>
  </si>
  <si>
    <t>브사렐건설(주)</t>
  </si>
  <si>
    <t>최원석</t>
  </si>
  <si>
    <t>경기도 하남시 감일로102번길 27, 501호</t>
  </si>
  <si>
    <t>02-483-7456</t>
  </si>
  <si>
    <t>1,864,500,000</t>
  </si>
  <si>
    <t>1,771,000,000</t>
  </si>
  <si>
    <t>2025-09-15</t>
  </si>
  <si>
    <t>지붕.판금 공사업</t>
  </si>
  <si>
    <t>조립식가설건물 축조공사</t>
  </si>
  <si>
    <t>(주)코리아프로지앤씨</t>
  </si>
  <si>
    <t>박하진</t>
  </si>
  <si>
    <t>서울특별시 강남구 언주로30길 13,제2707호</t>
  </si>
  <si>
    <t>02-540-7569</t>
  </si>
  <si>
    <t>203,500,000</t>
  </si>
  <si>
    <t>893,280,802</t>
  </si>
  <si>
    <t>438.96</t>
  </si>
  <si>
    <t>2022-06-23</t>
  </si>
  <si>
    <t>토공 및 구조물공사(3구간)</t>
  </si>
  <si>
    <t>거성건설(주)</t>
  </si>
  <si>
    <t>신광철</t>
  </si>
  <si>
    <t>충남 보령시 대천로 382-5(화산동)</t>
  </si>
  <si>
    <t>041-927-2564</t>
  </si>
  <si>
    <t>12,203,400,000</t>
  </si>
  <si>
    <t>12,678,600,000</t>
  </si>
  <si>
    <t>103.9</t>
  </si>
  <si>
    <t>2023-07-01</t>
  </si>
  <si>
    <t>2025-11-25</t>
  </si>
  <si>
    <t>철근.콘크리트공사</t>
  </si>
  <si>
    <t>IPC 거더제작 및 거치공사</t>
  </si>
  <si>
    <t>민영택</t>
  </si>
  <si>
    <t>서울특별시 마포구 월드컵북로58길 9(상암동) ES타워</t>
  </si>
  <si>
    <t>02-6121-4916</t>
  </si>
  <si>
    <t>7,879,300,000</t>
  </si>
  <si>
    <t>6,567,000,000</t>
  </si>
  <si>
    <t>83.34</t>
  </si>
  <si>
    <t>금속구조물창호 공사업</t>
  </si>
  <si>
    <t>신축이음 설치공사</t>
  </si>
  <si>
    <t>대경산업(주)</t>
  </si>
  <si>
    <t>경기도 고양시 일산구 설문동 494-1</t>
  </si>
  <si>
    <t>031-906-1147</t>
  </si>
  <si>
    <t>481,800,000</t>
  </si>
  <si>
    <t>422,400,000</t>
  </si>
  <si>
    <t>87.7</t>
  </si>
  <si>
    <t>2024-07-01</t>
  </si>
  <si>
    <t>PRECOM 거더 제작 및 거치공사</t>
  </si>
  <si>
    <t>경기도 하남시 감일남로 16-1 (감일동)</t>
  </si>
  <si>
    <t>02-430-6642</t>
  </si>
  <si>
    <t>2,709,300,000</t>
  </si>
  <si>
    <t>2,538,800,000</t>
  </si>
  <si>
    <t>93.7</t>
  </si>
  <si>
    <t>2024-07-12</t>
  </si>
  <si>
    <t>2024-07-08</t>
  </si>
  <si>
    <t>(주)청명종합건설</t>
  </si>
  <si>
    <t>전도용</t>
  </si>
  <si>
    <t>경기도 용인시 처인구 양지면 신송로 312 2층</t>
  </si>
  <si>
    <t>025114188</t>
  </si>
  <si>
    <t>39,657,200,000</t>
  </si>
  <si>
    <t>43,560,000,000</t>
  </si>
  <si>
    <t>109.84</t>
  </si>
  <si>
    <t>2026-11-30</t>
  </si>
  <si>
    <t>(주)청명디앤씨</t>
  </si>
  <si>
    <t>02-511-4188</t>
  </si>
  <si>
    <t>46,497,000,000</t>
  </si>
  <si>
    <t>47,811,500,000</t>
  </si>
  <si>
    <t>102.83</t>
  </si>
  <si>
    <t>2026-02-25</t>
  </si>
  <si>
    <t>난간 및 배수시설 설치공사</t>
  </si>
  <si>
    <t>현빈개발(주)</t>
  </si>
  <si>
    <t>윤종희, 조현모</t>
  </si>
  <si>
    <t>서울 서초구 양재동 275-2 윈드스톤 710호</t>
  </si>
  <si>
    <t>02-6242-1900</t>
  </si>
  <si>
    <t>1,931,600,000</t>
  </si>
  <si>
    <t>1,589,423,000</t>
  </si>
  <si>
    <t>2025-12-05</t>
  </si>
  <si>
    <t>IT 거더 제작 및 거치공사</t>
  </si>
  <si>
    <t>서울특별시 송파구 삼학사로 65, 203호</t>
  </si>
  <si>
    <t>696,300,000</t>
  </si>
  <si>
    <t>576,400,000</t>
  </si>
  <si>
    <t>2025-05-29</t>
  </si>
  <si>
    <t>PSC-e거더제작 및 거치공사</t>
  </si>
  <si>
    <t>우경건설(주)</t>
  </si>
  <si>
    <t>노윤근</t>
  </si>
  <si>
    <t>경기도 성남시 분당구 정자로 155-2, 월드비터빌딩 6층</t>
  </si>
  <si>
    <t>031-713-7070</t>
  </si>
  <si>
    <t>3,782,900,000</t>
  </si>
  <si>
    <t>3,106,400,000</t>
  </si>
  <si>
    <t>82.1</t>
  </si>
  <si>
    <t>2025-11-20</t>
  </si>
  <si>
    <t>경기도 성남시 중원구 성남대로 933, 10층 1009호</t>
  </si>
  <si>
    <t>1,270,500,000</t>
  </si>
  <si>
    <t>119.3</t>
  </si>
  <si>
    <t>2024-09-25</t>
  </si>
  <si>
    <t>가시설 공사(2구간)</t>
  </si>
  <si>
    <t>대화이앤씨(주)</t>
  </si>
  <si>
    <t>이윤식</t>
  </si>
  <si>
    <t>인천광역시 연수구 송도과학로 56, 1908,1909호</t>
  </si>
  <si>
    <t>0328159240</t>
  </si>
  <si>
    <t>3,359,400,000</t>
  </si>
  <si>
    <t>3,342,350,000</t>
  </si>
  <si>
    <t>99.49</t>
  </si>
  <si>
    <t>2024-05-01</t>
  </si>
  <si>
    <t>2026-03-20</t>
  </si>
  <si>
    <t>221311C03C</t>
  </si>
  <si>
    <t>도담~영천 제3공구 노반건설기타공사</t>
  </si>
  <si>
    <t>디엘이앤씨 주식회사</t>
  </si>
  <si>
    <t>박상신</t>
  </si>
  <si>
    <t>서울특별시 강서구 공항대로 165, 에이동 (마곡동, 원그로브)</t>
  </si>
  <si>
    <t>토공 및 구조물1구간</t>
  </si>
  <si>
    <t>토공및구조물1구간</t>
  </si>
  <si>
    <t>(주)성풍이앤에이</t>
  </si>
  <si>
    <t>김인필</t>
  </si>
  <si>
    <t>충청북도 제천시 칠성로 76 3층</t>
  </si>
  <si>
    <t>043-646-2350</t>
  </si>
  <si>
    <t>61,364,600,000</t>
  </si>
  <si>
    <t>80.02</t>
  </si>
  <si>
    <t>54,984,600,000</t>
  </si>
  <si>
    <t>89.6</t>
  </si>
  <si>
    <t>2015-12-01</t>
  </si>
  <si>
    <t>2026-01-07</t>
  </si>
  <si>
    <t>221311C08C</t>
  </si>
  <si>
    <t>도담~영천 제8공구 노반신설기타공사</t>
  </si>
  <si>
    <t>남광토건 주식회사</t>
  </si>
  <si>
    <t>김종수</t>
  </si>
  <si>
    <t>경기도 용인시 기흥구 흥덕중앙로 120-0 (영덕동) 흥덕유타워 비122</t>
  </si>
  <si>
    <t>토석류 방지공</t>
  </si>
  <si>
    <t>토석류 방지공 제작 및 설치공사</t>
  </si>
  <si>
    <t>창광이앤씨</t>
  </si>
  <si>
    <t>손정익</t>
  </si>
  <si>
    <t>강원특별자치도 원주시 소초면 치악로 2579</t>
  </si>
  <si>
    <t>02-489-0816</t>
  </si>
  <si>
    <t>235,181,755</t>
  </si>
  <si>
    <t>83.72</t>
  </si>
  <si>
    <t>196,900,000</t>
  </si>
  <si>
    <t>225813T84C</t>
  </si>
  <si>
    <t>경부고속철도 인평고가 외 8개 교량 내진성능보강공사</t>
  </si>
  <si>
    <t>東亞建設産業 株式會社</t>
  </si>
  <si>
    <t>임동복</t>
  </si>
  <si>
    <t>서울특별시 서대문구 신촌역로 30 (신촌동), 2층</t>
  </si>
  <si>
    <t>내진성능보강공사</t>
  </si>
  <si>
    <t>김천인평교량보강 공사 중 내진성능보강공사</t>
  </si>
  <si>
    <t>경기도 성남시 분당구 정자로13(정자동, 월드비터빌딩 6층)</t>
  </si>
  <si>
    <t>0317109222</t>
  </si>
  <si>
    <t>20,323,600,000</t>
  </si>
  <si>
    <t>83.64</t>
  </si>
  <si>
    <t>16,688,100,000</t>
  </si>
  <si>
    <t>82.11</t>
  </si>
  <si>
    <t>2023-09-22</t>
  </si>
  <si>
    <t>2026-08-31</t>
  </si>
  <si>
    <t>2026-01-09</t>
  </si>
  <si>
    <t>시스템비계 및 내진성능보강공사</t>
  </si>
  <si>
    <t>김천인평교량보강 공사 중 시스템비계 및 내진성능보강공사</t>
  </si>
  <si>
    <t>인프라건설(주)</t>
  </si>
  <si>
    <t>노우현</t>
  </si>
  <si>
    <t>강원도 원주시 만대로 53(무실동, 경남빌딩 403호)</t>
  </si>
  <si>
    <t>3,019,500,000</t>
  </si>
  <si>
    <t>2,483,800,000</t>
  </si>
  <si>
    <t>82.26</t>
  </si>
  <si>
    <t>227311C20C</t>
  </si>
  <si>
    <t>인덕원~동탄 2공구 노반신설 기타공사</t>
  </si>
  <si>
    <t>지에스건설 주식회사</t>
  </si>
  <si>
    <t>허윤홍</t>
  </si>
  <si>
    <t>서울특별시 종로구 종로 33-0 (청진동)</t>
  </si>
  <si>
    <t>지장물 이설(ITS, 스마트교차로CCTV 이설)</t>
  </si>
  <si>
    <t>정보통신공사업</t>
  </si>
  <si>
    <t>주식회사 트라콤</t>
  </si>
  <si>
    <t>홍주형</t>
  </si>
  <si>
    <t>경기도 안양시 동안구 시민대로 401, 15층 1501호</t>
  </si>
  <si>
    <t>031-389-8877</t>
  </si>
  <si>
    <t>316,238,580</t>
  </si>
  <si>
    <t>93.48</t>
  </si>
  <si>
    <t>267,581,000</t>
  </si>
  <si>
    <t>84.61</t>
  </si>
  <si>
    <t>2025-03-21</t>
  </si>
  <si>
    <t>2028-11-24</t>
  </si>
  <si>
    <t>2025-12-24</t>
  </si>
  <si>
    <t>지장물이설(신호등 및 도로조명시설 이설)</t>
  </si>
  <si>
    <t>(주)천성이엔씨</t>
  </si>
  <si>
    <t>정원준</t>
  </si>
  <si>
    <t>경기도 안양시 만안구 수리산로 12번길 30</t>
  </si>
  <si>
    <t>031-472-2642</t>
  </si>
  <si>
    <t>319,984,802</t>
  </si>
  <si>
    <t>262,525,000</t>
  </si>
  <si>
    <t>82.04</t>
  </si>
  <si>
    <t>2025-03-20</t>
  </si>
  <si>
    <t>지장물 이설(버스정류장 공공와이파이 이설)</t>
  </si>
  <si>
    <t>(주)텝섹</t>
  </si>
  <si>
    <t>양홍열</t>
  </si>
  <si>
    <t>서울특별시 용산구 한강대로15길 31-14, 2층, 3층(한강로3가, 보성빌딩)</t>
  </si>
  <si>
    <t>070-5057-3851</t>
  </si>
  <si>
    <t>1,778,000</t>
  </si>
  <si>
    <t>2025-04-24</t>
  </si>
  <si>
    <t>2025-04-23</t>
  </si>
  <si>
    <t>PMG공법(시점부 강관그라우팅)</t>
  </si>
  <si>
    <t>(주)대솔지오텍</t>
  </si>
  <si>
    <t>구본욱</t>
  </si>
  <si>
    <t>경기도 안양시 동안구 흥안대로 415, 822호(평촌동, 두산벤처다임)</t>
  </si>
  <si>
    <t>031-478-2527</t>
  </si>
  <si>
    <t>7,378,067,646</t>
  </si>
  <si>
    <t>93.49</t>
  </si>
  <si>
    <t>6,206,000,000</t>
  </si>
  <si>
    <t>84.11</t>
  </si>
  <si>
    <t>AGS공법(터널갱내차수그라우팅)</t>
  </si>
  <si>
    <t>(주)한국지오텍</t>
  </si>
  <si>
    <t>김진춘</t>
  </si>
  <si>
    <t>서울특별시 송파구 법원로 128, 씨동 1501호, 1508호, 1509호</t>
  </si>
  <si>
    <t>02-527-8866</t>
  </si>
  <si>
    <t>9,374,873,003</t>
  </si>
  <si>
    <t>7,872,600,000</t>
  </si>
  <si>
    <t>83.98</t>
  </si>
  <si>
    <t>공사중 전기설비/ 임시전력</t>
  </si>
  <si>
    <t>삼인이엔씨(주)</t>
  </si>
  <si>
    <t>박공서</t>
  </si>
  <si>
    <t>경기도 용인시 처인구 모현읍 백옥대로2101번길 42-21</t>
  </si>
  <si>
    <t>031-321-2671</t>
  </si>
  <si>
    <t>3,947,282,308</t>
  </si>
  <si>
    <t>3,421,519,000</t>
  </si>
  <si>
    <t>86.68</t>
  </si>
  <si>
    <t>2024-12-06</t>
  </si>
  <si>
    <t>2024-12-04</t>
  </si>
  <si>
    <t>토공 및 구조물공사(시점부)</t>
  </si>
  <si>
    <t>토공 및 구조물공사(시점부)_변경2</t>
  </si>
  <si>
    <t>(주)부강티엔씨</t>
  </si>
  <si>
    <t>김기홍</t>
  </si>
  <si>
    <t>서울특별시 강남구 논현로 38길 16(도곡동, 재경빌딩 3층)</t>
  </si>
  <si>
    <t>02-2057-7672</t>
  </si>
  <si>
    <t>86,432,276,849</t>
  </si>
  <si>
    <t>75,829,520,000</t>
  </si>
  <si>
    <t>87.73</t>
  </si>
  <si>
    <t>2024-09-10</t>
  </si>
  <si>
    <t>2025-05-27</t>
  </si>
  <si>
    <t>수목이식 및 제거</t>
  </si>
  <si>
    <t>조경석재공사업</t>
  </si>
  <si>
    <t>(주)그린조경</t>
  </si>
  <si>
    <t>이학종</t>
  </si>
  <si>
    <t>경기도 안양시 동안구 엘에스로 122, 1010호</t>
  </si>
  <si>
    <t>031-44--7999</t>
  </si>
  <si>
    <t>111,200,000</t>
  </si>
  <si>
    <t>2025-06-26</t>
  </si>
  <si>
    <t>2025-06-25</t>
  </si>
  <si>
    <t>단지내 도시가스 연결공사</t>
  </si>
  <si>
    <t>가스시설시공업(제1종)</t>
  </si>
  <si>
    <t>(주)태일이엔지</t>
  </si>
  <si>
    <t>홍성민</t>
  </si>
  <si>
    <t>경기도 안산시 단원구 신촌4길 8-1(초지동)</t>
  </si>
  <si>
    <t>031-414-3678</t>
  </si>
  <si>
    <t>52,000,000</t>
  </si>
  <si>
    <t>2025-09-08</t>
  </si>
  <si>
    <t>지장물이설(도로표지판 이설)</t>
  </si>
  <si>
    <t>(주)이지로드</t>
  </si>
  <si>
    <t>김정희</t>
  </si>
  <si>
    <t>경기도 안양시 동안구 엘에스로 92, 30동 309호</t>
  </si>
  <si>
    <t>54,894,160</t>
  </si>
  <si>
    <t>48,820,000</t>
  </si>
  <si>
    <t>88.93</t>
  </si>
  <si>
    <t>2025-11-14</t>
  </si>
  <si>
    <t>2025-11-13</t>
  </si>
  <si>
    <t>토공 및 구조물공사(종점부)</t>
  </si>
  <si>
    <t>토공 및 구조물공사(종점부)_변경3</t>
  </si>
  <si>
    <t>산하건설(주)</t>
  </si>
  <si>
    <t>최산하</t>
  </si>
  <si>
    <t>서울특별시 강동구 성내로6길 34, 2~5층(산하빌딩)</t>
  </si>
  <si>
    <t>02-567-9959</t>
  </si>
  <si>
    <t>106,427,020,540</t>
  </si>
  <si>
    <t>94,220,400,000</t>
  </si>
  <si>
    <t>88.53</t>
  </si>
  <si>
    <t>2026-03-27</t>
  </si>
  <si>
    <t>지장물이설(버스정류장 BIT 이설)</t>
  </si>
  <si>
    <t>(주)한승</t>
  </si>
  <si>
    <t>최연주</t>
  </si>
  <si>
    <t>경기도 안양시 동안구 엘에스로 116번길 25-32, 610호</t>
  </si>
  <si>
    <t>031-990-6650</t>
  </si>
  <si>
    <t>40,295,000</t>
  </si>
  <si>
    <t>2025-04-17</t>
  </si>
  <si>
    <t>2025-04-16</t>
  </si>
  <si>
    <t>지장물이설(불법주정차, 버스전용차로 단속CCTV 철거 및 재설치)</t>
  </si>
  <si>
    <t>(주)아이엔아이</t>
  </si>
  <si>
    <t>이상우</t>
  </si>
  <si>
    <t>경기도 안양시 동안구 시민대로365번길 52(관양동)</t>
  </si>
  <si>
    <t>031-423-4400</t>
  </si>
  <si>
    <t>52,402,000</t>
  </si>
  <si>
    <t>지장물이설(버스정류장 및 택시승강장 이설)</t>
  </si>
  <si>
    <t>(주)에이치지 종합건설</t>
  </si>
  <si>
    <t>이정선</t>
  </si>
  <si>
    <t>경기도 안양시 동안구 관악대로 351, 301호(관양동)</t>
  </si>
  <si>
    <t>031-441-0204</t>
  </si>
  <si>
    <t>40,908,000</t>
  </si>
  <si>
    <t>2025-04-18</t>
  </si>
  <si>
    <t>IOT 3S 공법(종점부 대구경 강관그라우팅)</t>
  </si>
  <si>
    <t>지산특수토건(주)</t>
  </si>
  <si>
    <t>김형겸</t>
  </si>
  <si>
    <t>부산광역시 남구 수영로 60(문현동, 지산빌딩)</t>
  </si>
  <si>
    <t>051-463-9365</t>
  </si>
  <si>
    <t>7,237,178,704</t>
  </si>
  <si>
    <t>5,934,500,000</t>
  </si>
  <si>
    <t>2026-02-13</t>
  </si>
  <si>
    <t>지장물 이설(무인교통단속CCTV 철거 및 재설치)</t>
  </si>
  <si>
    <t>아이티인(주)</t>
  </si>
  <si>
    <t>손용수</t>
  </si>
  <si>
    <t>경기도 성남시 중원구 둔촌대로 388, 14층 1405~1408호</t>
  </si>
  <si>
    <t>031-777-8160</t>
  </si>
  <si>
    <t>18,944,000</t>
  </si>
  <si>
    <t>공사중폐수처리시설(전구간)</t>
  </si>
  <si>
    <t>기타건설업</t>
  </si>
  <si>
    <t>녹스코리아(주)</t>
  </si>
  <si>
    <t>강영현</t>
  </si>
  <si>
    <t>경기도 용인시 수지구 풍덕천로129번길 13, 4층(풍덕천동)</t>
  </si>
  <si>
    <t>031-265-0012</t>
  </si>
  <si>
    <t>1,397,597,978</t>
  </si>
  <si>
    <t>1,186,000,000</t>
  </si>
  <si>
    <t>84.86</t>
  </si>
  <si>
    <t>2025-09-09</t>
  </si>
  <si>
    <t>227311C30C</t>
  </si>
  <si>
    <t>인덕원~동탄 3공구 노반신설 기타공사</t>
  </si>
  <si>
    <t>극동건설 주식회사</t>
  </si>
  <si>
    <t>박용득</t>
  </si>
  <si>
    <t>경기도 안양시 동안구 시민대로 361, 1동615호(관양동, 에이스평촌타</t>
  </si>
  <si>
    <t>본선환기구, 정거장공</t>
  </si>
  <si>
    <t>정거장 및 환기구 가시설공사(1차)</t>
  </si>
  <si>
    <t>건진건설(주)</t>
  </si>
  <si>
    <t>김동민</t>
  </si>
  <si>
    <t>광주광역시 동구 금남로196</t>
  </si>
  <si>
    <t>070-4652-2966</t>
  </si>
  <si>
    <t>11,606,100,547</t>
  </si>
  <si>
    <t>94.46</t>
  </si>
  <si>
    <t>9,542,678,200</t>
  </si>
  <si>
    <t>2024-11-13</t>
  </si>
  <si>
    <t>상수관로 이설</t>
  </si>
  <si>
    <t>104정거장 광역상수도 이설공사</t>
  </si>
  <si>
    <t>포장공사업</t>
  </si>
  <si>
    <t>디에스이엔씨(주)</t>
  </si>
  <si>
    <t>진현숙</t>
  </si>
  <si>
    <t>경기도 군포시 부곡동 1244-401호</t>
  </si>
  <si>
    <t>4,370,080,000</t>
  </si>
  <si>
    <t>3,655,300,000</t>
  </si>
  <si>
    <t>2025-11-05</t>
  </si>
  <si>
    <t>227311C50C</t>
  </si>
  <si>
    <t>인덕원~동탄 5공구 노반신설 기타공사</t>
  </si>
  <si>
    <t>수전설비공사</t>
  </si>
  <si>
    <t>(유)우진이엔지</t>
  </si>
  <si>
    <t>이동우</t>
  </si>
  <si>
    <t>경기도 고양시 덕양구 무원로6번길 61, 5층 503-7호</t>
  </si>
  <si>
    <t>031-630-2275</t>
  </si>
  <si>
    <t>946,700,000</t>
  </si>
  <si>
    <t>96.43</t>
  </si>
  <si>
    <t>807,300,000</t>
  </si>
  <si>
    <t>85.3</t>
  </si>
  <si>
    <t>2024-12-09</t>
  </si>
  <si>
    <t>2025-05-21</t>
  </si>
  <si>
    <t>조경식재, 시설물공사업</t>
  </si>
  <si>
    <t>정거장 수목제거공사</t>
  </si>
  <si>
    <t>조경시설물설치공사업</t>
  </si>
  <si>
    <t>(주)영재조경</t>
  </si>
  <si>
    <t>김종용</t>
  </si>
  <si>
    <t>경기도 성남시 중원구 도촌남로 27, 3층 306호, 307호(도촌동, 동강프라자)</t>
  </si>
  <si>
    <t>031-748-9093</t>
  </si>
  <si>
    <t>13,000,000</t>
  </si>
  <si>
    <t>11,000,000</t>
  </si>
  <si>
    <t>84.6</t>
  </si>
  <si>
    <t>보링그라우팅공사업</t>
  </si>
  <si>
    <t>연속식 강관다단 그라우팅 공사</t>
  </si>
  <si>
    <t>(주)세종이엔티</t>
  </si>
  <si>
    <t>민경남</t>
  </si>
  <si>
    <t>충남 논산시 해월로259번길 12, 111동 105호</t>
  </si>
  <si>
    <t>042)719-8860</t>
  </si>
  <si>
    <t>6,028,000,000</t>
  </si>
  <si>
    <t>5,738,200,000</t>
  </si>
  <si>
    <t>95.2</t>
  </si>
  <si>
    <t>가설사무실 정화조 설치공사</t>
  </si>
  <si>
    <t>세움모빌(주)</t>
  </si>
  <si>
    <t>김양희</t>
  </si>
  <si>
    <t>충청북도 음성군 덕금로87번길 40-49</t>
  </si>
  <si>
    <t>043-537-7965</t>
  </si>
  <si>
    <t>5,000,000</t>
  </si>
  <si>
    <t>51,000,000</t>
  </si>
  <si>
    <t>1020</t>
  </si>
  <si>
    <t>2024-06-03</t>
  </si>
  <si>
    <t>2024-08-22</t>
  </si>
  <si>
    <t>지반조성포장공사업, 철근콘크리트공사업</t>
  </si>
  <si>
    <t>터널 및 구조물공사</t>
  </si>
  <si>
    <t>서울특별시 강남구 논현로38길 16(도곡동, 재경빌딩 3층)</t>
  </si>
  <si>
    <t>110,478,000,000</t>
  </si>
  <si>
    <t>98,957,000,000</t>
  </si>
  <si>
    <t>2024-09-03</t>
  </si>
  <si>
    <t>2025-09-16</t>
  </si>
  <si>
    <t>227311C60C</t>
  </si>
  <si>
    <t>인덕원~동탄 6공구 노반신설 기타공사</t>
  </si>
  <si>
    <t>대보건설(주)</t>
  </si>
  <si>
    <t>김성호</t>
  </si>
  <si>
    <t>경기도 화성시 매송면 매송고색로375 5-1, 203호</t>
  </si>
  <si>
    <t>강관다단 공사(기존구간)</t>
  </si>
  <si>
    <t>서오건설(주)</t>
  </si>
  <si>
    <t>윤광순</t>
  </si>
  <si>
    <t>서울특별시 송파구 법원로8길 13, 11층 1108호,1109호(문정동, 헤리움써밋타워)</t>
  </si>
  <si>
    <t>02-577-6031</t>
  </si>
  <si>
    <t>1,525,000,000</t>
  </si>
  <si>
    <t>95.82</t>
  </si>
  <si>
    <t>1,424,000,000</t>
  </si>
  <si>
    <t>93.38</t>
  </si>
  <si>
    <t>2026-02-27</t>
  </si>
  <si>
    <t>2026-02-20</t>
  </si>
  <si>
    <t>공사중 오탁수처리시설</t>
  </si>
  <si>
    <t>공사중 오탁수 처리시설</t>
  </si>
  <si>
    <t>대성그린테크</t>
  </si>
  <si>
    <t>이미란</t>
  </si>
  <si>
    <t>경기도 성남시 중원구 상대원동 442-17</t>
  </si>
  <si>
    <t>0317553388</t>
  </si>
  <si>
    <t>842,961,000</t>
  </si>
  <si>
    <t>777,217,100</t>
  </si>
  <si>
    <t>92.2</t>
  </si>
  <si>
    <t>2024-10-30</t>
  </si>
  <si>
    <t>2024-10-23</t>
  </si>
  <si>
    <t>상하수도 공사</t>
  </si>
  <si>
    <t>107정거장 및 환기구#8 상하수도 공사</t>
  </si>
  <si>
    <t>(주)이노텍코리아</t>
  </si>
  <si>
    <t>정인호</t>
  </si>
  <si>
    <t>부산광역시 사하구 동매로 120</t>
  </si>
  <si>
    <t>070-4010-2801</t>
  </si>
  <si>
    <t>2,555,000,000</t>
  </si>
  <si>
    <t>2,121,350,000</t>
  </si>
  <si>
    <t>83.03</t>
  </si>
  <si>
    <t>2025-06-09</t>
  </si>
  <si>
    <t>2025-06-05</t>
  </si>
  <si>
    <t>변전소 구조물공사</t>
  </si>
  <si>
    <t>대보실업(주)</t>
  </si>
  <si>
    <t>장상근</t>
  </si>
  <si>
    <t>경기도 화성시 매송면 매송고색로375번길 5-1, 근생동 2층 201,202호</t>
  </si>
  <si>
    <t>02-3016-9000</t>
  </si>
  <si>
    <t>10,388,925,000</t>
  </si>
  <si>
    <t>8,546,820,000</t>
  </si>
  <si>
    <t>2025-12-23</t>
  </si>
  <si>
    <t>2025-12-17</t>
  </si>
  <si>
    <t>가설사무실 축조 공사</t>
  </si>
  <si>
    <t>원산업개발</t>
  </si>
  <si>
    <t>김종환</t>
  </si>
  <si>
    <t>경기도 남양주시 별내3로 318(별내동)</t>
  </si>
  <si>
    <t>02-3406-9287</t>
  </si>
  <si>
    <t>355,000,000</t>
  </si>
  <si>
    <t>637,000,000</t>
  </si>
  <si>
    <t>179.44</t>
  </si>
  <si>
    <t>2024-08-05</t>
  </si>
  <si>
    <t>2024-07-29</t>
  </si>
  <si>
    <t>227311C70C</t>
  </si>
  <si>
    <t>인덕원~동탄 7공구 노반신설 기타공사</t>
  </si>
  <si>
    <t>주식회사 비에스한양</t>
  </si>
  <si>
    <t>최인호</t>
  </si>
  <si>
    <t>인천광역시 서구 청라한내로 110 (청라동), 13층 4-비호</t>
  </si>
  <si>
    <t>터널 및 구조물공사(1구간)</t>
  </si>
  <si>
    <t>장차건설(주)</t>
  </si>
  <si>
    <t>이선창</t>
  </si>
  <si>
    <t>서울시 송파구 오금동 150-6 서현빌딩 3층</t>
  </si>
  <si>
    <t>024079516</t>
  </si>
  <si>
    <t>76,955,000,000</t>
  </si>
  <si>
    <t>86.1</t>
  </si>
  <si>
    <t>66,237,000,000</t>
  </si>
  <si>
    <t>2024-07-15</t>
  </si>
  <si>
    <t>2025-01-18</t>
  </si>
  <si>
    <t>터널공</t>
  </si>
  <si>
    <t>강관보강 동시주입 그라우팅공사</t>
  </si>
  <si>
    <t>인천시 남동구 청능대로 559</t>
  </si>
  <si>
    <t>8,097,000,000</t>
  </si>
  <si>
    <t>94.47</t>
  </si>
  <si>
    <t>6,961,000,000</t>
  </si>
  <si>
    <t>갱내지반보강 및 차수그라우팅공사</t>
  </si>
  <si>
    <t>지오텍엔지니어링(주)</t>
  </si>
  <si>
    <t>송영수</t>
  </si>
  <si>
    <t>경기도 안양시 동안구 흥안대로 427번길 57-2 평촌역아이에스비즈타워 1011호(평촌동)</t>
  </si>
  <si>
    <t>02-6251-6610</t>
  </si>
  <si>
    <t>5,061,000,000</t>
  </si>
  <si>
    <t>4,150,000,000</t>
  </si>
  <si>
    <t>2025-04-28</t>
  </si>
  <si>
    <t>부대공</t>
  </si>
  <si>
    <t>109정거장 상수관로 이설공사</t>
  </si>
  <si>
    <t>건양건설(주)</t>
  </si>
  <si>
    <t>이지아</t>
  </si>
  <si>
    <t>경기도 수원시 영통구 법조로 25, 에이동 11층 1102호(하동, 광교SK VIEW Lake)</t>
  </si>
  <si>
    <t>0312371841</t>
  </si>
  <si>
    <t>3,812,000,000</t>
  </si>
  <si>
    <t>3,197,000,000</t>
  </si>
  <si>
    <t>83.9</t>
  </si>
  <si>
    <t>2026-01-30</t>
  </si>
  <si>
    <t>호이스트크레인 및 인력리프트 설치공사</t>
  </si>
  <si>
    <t>승강기설치공사업</t>
  </si>
  <si>
    <t>동국이앤씨</t>
  </si>
  <si>
    <t>장금자</t>
  </si>
  <si>
    <t>인천광역시 서구 원당대로 608번길 24</t>
  </si>
  <si>
    <t>032-574-8407</t>
  </si>
  <si>
    <t>195,000,000</t>
  </si>
  <si>
    <t>124.1</t>
  </si>
  <si>
    <t>242,000,000</t>
  </si>
  <si>
    <t>2024-12-17</t>
  </si>
  <si>
    <t>가로등 외 지장물 이설공사</t>
  </si>
  <si>
    <t>(주)위더스건설산업</t>
  </si>
  <si>
    <t>임채란</t>
  </si>
  <si>
    <t>경기도 화성시 융건로 70-4(배양동)</t>
  </si>
  <si>
    <t>031-269-7025</t>
  </si>
  <si>
    <t>1,453,658,536</t>
  </si>
  <si>
    <t>1,192,000,000</t>
  </si>
  <si>
    <t>2025-09-23</t>
  </si>
  <si>
    <t>터널 및 구조물공사(2구간)</t>
  </si>
  <si>
    <t>73,162,000,000</t>
  </si>
  <si>
    <t>64,370,000,000</t>
  </si>
  <si>
    <t>2024-11-15</t>
  </si>
  <si>
    <t>227311CA0C</t>
  </si>
  <si>
    <t>인덕원~동탄 10공구 노반신설 기타공사</t>
  </si>
  <si>
    <t>디엘건설 주식회사</t>
  </si>
  <si>
    <t>여성찬</t>
  </si>
  <si>
    <t>인천광역시 남동구 미래로 14 (구월동)</t>
  </si>
  <si>
    <t>가설휀스설치공사</t>
  </si>
  <si>
    <t>신광에코로드이엔씨(주)</t>
  </si>
  <si>
    <t>김학일</t>
  </si>
  <si>
    <t>서울특별시 성동구 성수2가3동 280-13</t>
  </si>
  <si>
    <t>02-2234-8600</t>
  </si>
  <si>
    <t>619,000,000</t>
  </si>
  <si>
    <t>94.81</t>
  </si>
  <si>
    <t>839,000,000</t>
  </si>
  <si>
    <t>135.54</t>
  </si>
  <si>
    <t>2024-10-31</t>
  </si>
  <si>
    <t>토공 및 가시설 공사</t>
  </si>
  <si>
    <t>서울특별시 강남구 삼성로96길 19, 5층</t>
  </si>
  <si>
    <t>64,353,000,000</t>
  </si>
  <si>
    <t>60,600,000,000</t>
  </si>
  <si>
    <t>94.17</t>
  </si>
  <si>
    <t>2024-10-18</t>
  </si>
  <si>
    <t>227311CB0C</t>
  </si>
  <si>
    <t>인덕원~동탄 11공구 노반신설 기타공사</t>
  </si>
  <si>
    <t>두산건설 주식회사</t>
  </si>
  <si>
    <t>이정환</t>
  </si>
  <si>
    <t>서울특별시 강남구 언주로 726 (논현동)</t>
  </si>
  <si>
    <t>강관보강그라우팅 SAG</t>
  </si>
  <si>
    <t>(주)보강테크</t>
  </si>
  <si>
    <t>장기수, 유승준</t>
  </si>
  <si>
    <t>경기도 과천시 관문로 130 중앙상가 207호</t>
  </si>
  <si>
    <t>02-568-6620</t>
  </si>
  <si>
    <t>9,550,000,000</t>
  </si>
  <si>
    <t>71.21</t>
  </si>
  <si>
    <t>6,801,000,000</t>
  </si>
  <si>
    <t>토공 및 터널 굴착 공사</t>
  </si>
  <si>
    <t>(주)정희씨앤씨</t>
  </si>
  <si>
    <t>이준식</t>
  </si>
  <si>
    <t>경기도 하남시 조정대로 150(덕풍동, 아이테코 10층 1022호)</t>
  </si>
  <si>
    <t>031-790-4611</t>
  </si>
  <si>
    <t>13,050,000,000</t>
  </si>
  <si>
    <t>108.1</t>
  </si>
  <si>
    <t>15,302,000,000</t>
  </si>
  <si>
    <t>117.26</t>
  </si>
  <si>
    <t>2024-10-28</t>
  </si>
  <si>
    <t>2026-09-30</t>
  </si>
  <si>
    <t>2025-11-12</t>
  </si>
  <si>
    <t>상수도 이설공사(변경 1차)</t>
  </si>
  <si>
    <t>(주)한진이앤씨</t>
  </si>
  <si>
    <t>서성국</t>
  </si>
  <si>
    <t>경기도 화성시 남양읍 신남로240번길, 19-10</t>
  </si>
  <si>
    <t>031-357-6340</t>
  </si>
  <si>
    <t>1,634,000,000</t>
  </si>
  <si>
    <t>82.23</t>
  </si>
  <si>
    <t>1,370,000,000</t>
  </si>
  <si>
    <t>83.84</t>
  </si>
  <si>
    <t>2024-12-23</t>
  </si>
  <si>
    <t>15환기구 공사중 전기 수전설비</t>
  </si>
  <si>
    <t>(주)반석전기산업</t>
  </si>
  <si>
    <t>한영일</t>
  </si>
  <si>
    <t>전라남도 담양군 월산면 자쟁길 60-81</t>
  </si>
  <si>
    <t>0613817231</t>
  </si>
  <si>
    <t>51,210,000</t>
  </si>
  <si>
    <t>83.66</t>
  </si>
  <si>
    <t>42,843,000</t>
  </si>
  <si>
    <t>2026-03-10</t>
  </si>
  <si>
    <t>115정거장 공사중 전기 수전설비</t>
  </si>
  <si>
    <t>061-381-7231</t>
  </si>
  <si>
    <t>46,952,000</t>
  </si>
  <si>
    <t>84.31</t>
  </si>
  <si>
    <t>39,585,000</t>
  </si>
  <si>
    <t>갱내차수그라우팅</t>
  </si>
  <si>
    <t>갱내차수그라우팅공사</t>
  </si>
  <si>
    <t>경기도 안양시 평안구 흥안대로427번길 57-2 평촌역아이에스비즈타워 1011호</t>
  </si>
  <si>
    <t>2,553,000,000</t>
  </si>
  <si>
    <t>69.76</t>
  </si>
  <si>
    <t>1,841,000,000</t>
  </si>
  <si>
    <t>72.11</t>
  </si>
  <si>
    <t>2026-02-04</t>
  </si>
  <si>
    <t>강관보강그라우팅 MPS</t>
  </si>
  <si>
    <t>성우건설(주)</t>
  </si>
  <si>
    <t>이형호</t>
  </si>
  <si>
    <t>서울특별시 송파구 법원로9길 26, 10층 D-1004호(문정동)</t>
  </si>
  <si>
    <t>02-416-8804</t>
  </si>
  <si>
    <t>8,098,000,000</t>
  </si>
  <si>
    <t>69.03</t>
  </si>
  <si>
    <t>5,724,000,000</t>
  </si>
  <si>
    <t>70.68</t>
  </si>
  <si>
    <t>2024-12-26</t>
  </si>
  <si>
    <t>토공 및 구조물공사 (2공구)_변경1차</t>
  </si>
  <si>
    <t>도양기업(주)</t>
  </si>
  <si>
    <t>기륜</t>
  </si>
  <si>
    <t>전라남도 여수시 시청로64, 3층(학동)</t>
  </si>
  <si>
    <t>0237711514</t>
  </si>
  <si>
    <t>61,211,000,000</t>
  </si>
  <si>
    <t>84.53</t>
  </si>
  <si>
    <t>72,416,000,000</t>
  </si>
  <si>
    <t>2025-09-25</t>
  </si>
  <si>
    <t>토공 및 구조물공사 (1공구)_변경1차</t>
  </si>
  <si>
    <t>02-3771-1514</t>
  </si>
  <si>
    <t>39,485,000,000</t>
  </si>
  <si>
    <t>100.44</t>
  </si>
  <si>
    <t>39,658,000,000</t>
  </si>
  <si>
    <t>강관보강그라우팅 SSG</t>
  </si>
  <si>
    <t>8,549,000,000</t>
  </si>
  <si>
    <t>66.03</t>
  </si>
  <si>
    <t>5,818,000,000</t>
  </si>
  <si>
    <t>68.05</t>
  </si>
  <si>
    <t>2025-01-17</t>
  </si>
  <si>
    <t>2028-11-28</t>
  </si>
  <si>
    <t>강관보강그라우팅 RAM</t>
  </si>
  <si>
    <t>서울특별시 송파구 법원로128, 씨동 1501호,1508호,1509호(문정동,문정역에스케이브이1)</t>
  </si>
  <si>
    <t>10,842,000,000</t>
  </si>
  <si>
    <t>74.01</t>
  </si>
  <si>
    <t>8,024,000,000</t>
  </si>
  <si>
    <t>227311CC0C</t>
  </si>
  <si>
    <t>인덕원~동탄 12공구 노반신설 기타공사</t>
  </si>
  <si>
    <t>에이치디씨현대산업개발 주식회사</t>
  </si>
  <si>
    <t>정경구</t>
  </si>
  <si>
    <t>서울특별시 용산구 한강대로23길 55-0 (한강로3가)</t>
  </si>
  <si>
    <t>차수그라우팅(ESPG공법)</t>
  </si>
  <si>
    <t>(주)더케이이엔씨</t>
  </si>
  <si>
    <t>김진수,김태훈</t>
  </si>
  <si>
    <t>서울특별시 강남구 언주로104길 6, 602호</t>
  </si>
  <si>
    <t>02-3444-0418</t>
  </si>
  <si>
    <t>5,804,902,000</t>
  </si>
  <si>
    <t>93.62</t>
  </si>
  <si>
    <t>3,998,064,000</t>
  </si>
  <si>
    <t>68.87</t>
  </si>
  <si>
    <t>2025-02-03</t>
  </si>
  <si>
    <t>2025-01-24</t>
  </si>
  <si>
    <t>비개착공법(TRcM공법, 특허) 공사</t>
  </si>
  <si>
    <t>비개착공법(TRcM공법)</t>
  </si>
  <si>
    <t>티알이엔씨㈜</t>
  </si>
  <si>
    <t>윤기철, 이득재</t>
  </si>
  <si>
    <t>경기도 의왕시 성고개로 53, 2층 221호(포일동, 에이스청계타워)</t>
  </si>
  <si>
    <t>031-5177-7333</t>
  </si>
  <si>
    <t>4,332,072,000</t>
  </si>
  <si>
    <t>3,849,581,000</t>
  </si>
  <si>
    <t>88.86</t>
  </si>
  <si>
    <t>2025-04-10</t>
  </si>
  <si>
    <t>2027-04-30</t>
  </si>
  <si>
    <t>2025-04-04</t>
  </si>
  <si>
    <t>무진동공법(URS공법, 특허) 공사</t>
  </si>
  <si>
    <t>무진동공법(URS공법)</t>
  </si>
  <si>
    <t>㈜성진이엔씨</t>
  </si>
  <si>
    <t>김선홍</t>
  </si>
  <si>
    <t>경기도 파주시 재두루미길 360-26 (신촌동)</t>
  </si>
  <si>
    <t>031-942-1983</t>
  </si>
  <si>
    <t>5,412,200,000</t>
  </si>
  <si>
    <t>4,175,255,000</t>
  </si>
  <si>
    <t>77.15</t>
  </si>
  <si>
    <t>2025-04-21</t>
  </si>
  <si>
    <t>토공 및 철근콘크리트 공사</t>
  </si>
  <si>
    <t>토공 및 철근콘크리트 공사 2-1공구</t>
  </si>
  <si>
    <t>지성건설산업㈜</t>
  </si>
  <si>
    <t>김승호</t>
  </si>
  <si>
    <t>경기도 부천시 안곡로 11, 5층(괴안동, 기풍빌딩)</t>
  </si>
  <si>
    <t>032-341-9868</t>
  </si>
  <si>
    <t>72,280,383,000</t>
  </si>
  <si>
    <t>65,496,782,000</t>
  </si>
  <si>
    <t>90.61</t>
  </si>
  <si>
    <t>2024-06-25</t>
  </si>
  <si>
    <t>토공 및 철콘 2-2공구</t>
  </si>
  <si>
    <t>우원개발㈜</t>
  </si>
  <si>
    <t>김기영</t>
  </si>
  <si>
    <t>서울특별시 서초구 강남대로 279 (서초동) 8층. 8층</t>
  </si>
  <si>
    <t>02-3490-1900</t>
  </si>
  <si>
    <t>111,681,902,000</t>
  </si>
  <si>
    <t>87,389,883,000</t>
  </si>
  <si>
    <t>78.25</t>
  </si>
  <si>
    <t>2024-11-08</t>
  </si>
  <si>
    <t>강관보강그라우팅(UCG공법, 특허) 공사</t>
  </si>
  <si>
    <t>(주)강동엔지니어링</t>
  </si>
  <si>
    <t>황인규</t>
  </si>
  <si>
    <t>경기도 성남시 중원구 제일로 43 (성남동) 4층 402호 세종빌딩.</t>
  </si>
  <si>
    <t>02-504-2311</t>
  </si>
  <si>
    <t>9,534,378,000</t>
  </si>
  <si>
    <t>6,751,748,000</t>
  </si>
  <si>
    <t>70.81</t>
  </si>
  <si>
    <t>2024-11-04</t>
  </si>
  <si>
    <t>차수그라우팅(CSS공법, 특허) 공사</t>
  </si>
  <si>
    <t>차수그라우팅(CSS공법)</t>
  </si>
  <si>
    <t>㈜특수산업개발</t>
  </si>
  <si>
    <t>이미정</t>
  </si>
  <si>
    <t>경기도 안양시 동안구 안양판교로 20, 510호(관양동, 신한데뷰오피스텔)</t>
  </si>
  <si>
    <t>02-590-6413</t>
  </si>
  <si>
    <t>6,846,863,000</t>
  </si>
  <si>
    <t>5,597,458,000</t>
  </si>
  <si>
    <t>81.75</t>
  </si>
  <si>
    <t>토공 및 철콘 3공구</t>
  </si>
  <si>
    <t>배가건설(주)</t>
  </si>
  <si>
    <t>배영옥</t>
  </si>
  <si>
    <t>전문건설(특허)업체에 하도급하여 원만히 공사수행하기 위함</t>
  </si>
  <si>
    <t>055-337-1704</t>
  </si>
  <si>
    <t>63,560,905,000</t>
  </si>
  <si>
    <t>60,885,450,000</t>
  </si>
  <si>
    <t>95.79</t>
  </si>
  <si>
    <t>2024-08-19</t>
  </si>
  <si>
    <t>폐수처리시설(특허) 공사</t>
  </si>
  <si>
    <t>인덕원~동탄복선전철 제12공구 노반신설 기타공사 중 공사중 폐수처리시설(특허)</t>
  </si>
  <si>
    <t>(주)빌트이엔씨</t>
  </si>
  <si>
    <t>장재희</t>
  </si>
  <si>
    <t>인천광역시 남동구 구월남로 120 (구월동) 백세빌딩 6층 95호. 6층 95호, 112호, 134호 (구월동, 백세빌딩)</t>
  </si>
  <si>
    <t>02-6952-6670</t>
  </si>
  <si>
    <t>2,302,202,000</t>
  </si>
  <si>
    <t>1,725,793,000</t>
  </si>
  <si>
    <t>74.96</t>
  </si>
  <si>
    <t>2028-11-30</t>
  </si>
  <si>
    <t>토공 및 철콘 제1공구</t>
  </si>
  <si>
    <t>금풍건설이엔씨(주)</t>
  </si>
  <si>
    <t>나용환</t>
  </si>
  <si>
    <t>부산광역시 수영구 수영로 775(수영동). 영화빌딩4층</t>
  </si>
  <si>
    <t>051-751-4492</t>
  </si>
  <si>
    <t>73,556,235,000</t>
  </si>
  <si>
    <t>62,079,741,000</t>
  </si>
  <si>
    <t>84.4</t>
  </si>
  <si>
    <t>2024-09-27</t>
  </si>
  <si>
    <t>237311C10C</t>
  </si>
  <si>
    <t>삼성~동탄 1공구 노반공사</t>
  </si>
  <si>
    <t>(주)케이씨씨건설</t>
  </si>
  <si>
    <t>심광주</t>
  </si>
  <si>
    <t>서울특별시 서초구 강남대로 587 (잠원동, KCC 건설)</t>
  </si>
  <si>
    <t>(주)신동양기업</t>
  </si>
  <si>
    <t>박태은</t>
  </si>
  <si>
    <t>대구광역시 서구 팔달로 34(비산동) 301호(비산동)</t>
  </si>
  <si>
    <t>053-352-6211</t>
  </si>
  <si>
    <t>1,378,800,000</t>
  </si>
  <si>
    <t>77.48</t>
  </si>
  <si>
    <t>1,383,500,000</t>
  </si>
  <si>
    <t>2025-02-06</t>
  </si>
  <si>
    <t>237311C13C</t>
  </si>
  <si>
    <t>삼성~동탄 T/K공사 4공구 노반공사</t>
  </si>
  <si>
    <t>소음저감시설 2단계 상수관로 이설공사</t>
  </si>
  <si>
    <t>(주)신원건설</t>
  </si>
  <si>
    <t>한민희</t>
  </si>
  <si>
    <t>경기도 성남시 중원구 시민로77번길 21-1, 2층(성남동)</t>
  </si>
  <si>
    <t>031-756-1755</t>
  </si>
  <si>
    <t>583,000,000</t>
  </si>
  <si>
    <t>97.6</t>
  </si>
  <si>
    <t>542,300,000</t>
  </si>
  <si>
    <t>93.02</t>
  </si>
  <si>
    <t>2025-12-15</t>
  </si>
  <si>
    <t>2028-12-31</t>
  </si>
  <si>
    <t>데크 및 차폐시설 공사</t>
  </si>
  <si>
    <t>주식회사 스마트합성데크</t>
  </si>
  <si>
    <t>윤진한</t>
  </si>
  <si>
    <t>경기도 파주시 광탄면 양지말길 172-32</t>
  </si>
  <si>
    <t>031-963-6205</t>
  </si>
  <si>
    <t>189,200,000</t>
  </si>
  <si>
    <t>143,000,000</t>
  </si>
  <si>
    <t>75.58</t>
  </si>
  <si>
    <t>2026-05-31</t>
  </si>
  <si>
    <t>소음저감시설2단계 방수공사</t>
  </si>
  <si>
    <t>(주)나비티엔씨</t>
  </si>
  <si>
    <t>장혁수</t>
  </si>
  <si>
    <t>경기도 성남시 분당구 돌마로522번길 1(서현동)</t>
  </si>
  <si>
    <t>031-704-0977</t>
  </si>
  <si>
    <t>1,578,500,000</t>
  </si>
  <si>
    <t>1,305,700,000</t>
  </si>
  <si>
    <t>82.72</t>
  </si>
  <si>
    <t>2026-01-28</t>
  </si>
  <si>
    <t>소음저감시설 2단계 가설방음벽 설치공사</t>
  </si>
  <si>
    <t>인천광역시 남동구 구월말로 6, 2층(구월동,동인빌딩)</t>
  </si>
  <si>
    <t>070-5101-3560</t>
  </si>
  <si>
    <t>220,990,000</t>
  </si>
  <si>
    <t>209,220,000</t>
  </si>
  <si>
    <t>94.67</t>
  </si>
  <si>
    <t>2026-01-14</t>
  </si>
  <si>
    <t>소음저감2단계 토공 및 구조물공사</t>
  </si>
  <si>
    <t>경기도 하남시 감일남로 16-1(감일동</t>
  </si>
  <si>
    <t>21,314,700,000</t>
  </si>
  <si>
    <t>18,130,200,000</t>
  </si>
  <si>
    <t>85.06</t>
  </si>
  <si>
    <t>지장수목이식공사</t>
  </si>
  <si>
    <t>가화조경건설(주)</t>
  </si>
  <si>
    <t>양현희</t>
  </si>
  <si>
    <t>경기도 성남시 분당구 판교로 441</t>
  </si>
  <si>
    <t>02-2654-7940</t>
  </si>
  <si>
    <t>2,546,000,000</t>
  </si>
  <si>
    <t>2,492,100,000</t>
  </si>
  <si>
    <t>97.88</t>
  </si>
  <si>
    <t>2017-03-31</t>
  </si>
  <si>
    <t>2025-12-04</t>
  </si>
  <si>
    <t>251311C10C</t>
  </si>
  <si>
    <t>고막원~목포 제1공구 노반공사</t>
  </si>
  <si>
    <t>주식회사 포스코이앤씨</t>
  </si>
  <si>
    <t>송치영</t>
  </si>
  <si>
    <t>경상북도 포항시 북구 중흥로 307 (죽도동)</t>
  </si>
  <si>
    <t>철강구조물(철강구조물공사업)</t>
  </si>
  <si>
    <t>강교설치</t>
  </si>
  <si>
    <t>(주)삼일씨엔에스</t>
  </si>
  <si>
    <t>강흥구</t>
  </si>
  <si>
    <t>서울특별시 중구 을지로 5길 16, 5층(을지로 2가, 삼화타워)</t>
  </si>
  <si>
    <t>02-311-3300</t>
  </si>
  <si>
    <t>4,820,200,000</t>
  </si>
  <si>
    <t>77.38</t>
  </si>
  <si>
    <t>4,042,500,000</t>
  </si>
  <si>
    <t>83.8</t>
  </si>
  <si>
    <t>2023-08-23</t>
  </si>
  <si>
    <t>2026-06-22</t>
  </si>
  <si>
    <t>금속구조물,창호,온실(금속창호,지붕건축물조립공사업)</t>
  </si>
  <si>
    <t>교좌장치 설치</t>
  </si>
  <si>
    <t>대창이엔지(주)</t>
  </si>
  <si>
    <t>박희민</t>
  </si>
  <si>
    <t>충북 음성군 대소면 소석로 82 (소석리)</t>
  </si>
  <si>
    <t>0438778258</t>
  </si>
  <si>
    <t>565,400,000</t>
  </si>
  <si>
    <t>75.7</t>
  </si>
  <si>
    <t>677,380,000</t>
  </si>
  <si>
    <t>119.81</t>
  </si>
  <si>
    <t>2023-06-20</t>
  </si>
  <si>
    <t>2024-01-20</t>
  </si>
  <si>
    <t>본선가교</t>
  </si>
  <si>
    <t>(주)스틸코리아</t>
  </si>
  <si>
    <t>장훈</t>
  </si>
  <si>
    <t>서울특별시 강남구 압구정로 104, 707호(신사동, 보암빌딩)</t>
  </si>
  <si>
    <t>025878080</t>
  </si>
  <si>
    <t>1,751,200,000</t>
  </si>
  <si>
    <t>77.77</t>
  </si>
  <si>
    <t>1,908,500,000</t>
  </si>
  <si>
    <t>108.98</t>
  </si>
  <si>
    <t>2021-11-17</t>
  </si>
  <si>
    <t>토공/철콘</t>
  </si>
  <si>
    <t>교량상부공</t>
  </si>
  <si>
    <t>(주)다올이앤씨</t>
  </si>
  <si>
    <t>손광수</t>
  </si>
  <si>
    <t>서울특별시 강동구 상일로 6길 51(상일동, 다올빌딩)</t>
  </si>
  <si>
    <t>0220417775</t>
  </si>
  <si>
    <t>31,599,700,000</t>
  </si>
  <si>
    <t>81.19</t>
  </si>
  <si>
    <t>30,483,200,000</t>
  </si>
  <si>
    <t>96.47</t>
  </si>
  <si>
    <t>2021-09-29</t>
  </si>
  <si>
    <t>토공및터널공</t>
  </si>
  <si>
    <t>천지개발(주)</t>
  </si>
  <si>
    <t>임철규</t>
  </si>
  <si>
    <t>부산광역시 금정구 부곡로 140, 4층 406호(부곡동, 금정프라자)</t>
  </si>
  <si>
    <t>0517588282</t>
  </si>
  <si>
    <t>63,605,300,000</t>
  </si>
  <si>
    <t>87.21</t>
  </si>
  <si>
    <t>55,884,400,000</t>
  </si>
  <si>
    <t>87.86</t>
  </si>
  <si>
    <t>2020-08-03</t>
  </si>
  <si>
    <t>임시선가교</t>
  </si>
  <si>
    <t>(주)더브릿지</t>
  </si>
  <si>
    <t>김성욱</t>
  </si>
  <si>
    <t>경기도 성남시 분당구 매화로 51, 4층(야탑동, 로즈프라자)</t>
  </si>
  <si>
    <t>0317098042</t>
  </si>
  <si>
    <t>607,200,000</t>
  </si>
  <si>
    <t>78.3</t>
  </si>
  <si>
    <t>627,770,000</t>
  </si>
  <si>
    <t>103.39</t>
  </si>
  <si>
    <t>2021-12-23</t>
  </si>
  <si>
    <t>교량하부공</t>
  </si>
  <si>
    <t>지우건설(주)</t>
  </si>
  <si>
    <t>나상윤</t>
  </si>
  <si>
    <t>경기도 고양시 일산서구 중앙로 1658, 702호(대화동, 하성프라자)</t>
  </si>
  <si>
    <t>0319190451</t>
  </si>
  <si>
    <t>32,902,100,000</t>
  </si>
  <si>
    <t>31,707,500,000</t>
  </si>
  <si>
    <t>96.4</t>
  </si>
  <si>
    <t>복합말뚝</t>
  </si>
  <si>
    <t>(주)피티씨</t>
  </si>
  <si>
    <t>지인용</t>
  </si>
  <si>
    <t>충청남도 당진시 고대면 성산로 464</t>
  </si>
  <si>
    <t>0221417440</t>
  </si>
  <si>
    <t>181,500,000</t>
  </si>
  <si>
    <t>76.74</t>
  </si>
  <si>
    <t>232,430,000</t>
  </si>
  <si>
    <t>128.06</t>
  </si>
  <si>
    <t>2021-12-06</t>
  </si>
  <si>
    <t>251311C30C</t>
  </si>
  <si>
    <t>고막원~목포 제3공구 노반공사</t>
  </si>
  <si>
    <t>두산에너빌리티 주식회사</t>
  </si>
  <si>
    <t>박상현</t>
  </si>
  <si>
    <t>경상남도 창원시 성산구 두산볼보로 22 (귀곡동)</t>
  </si>
  <si>
    <t>토공 및 터널공사(1구간)</t>
  </si>
  <si>
    <t>(주)성보씨엔이</t>
  </si>
  <si>
    <t>권혁만, 홍성학</t>
  </si>
  <si>
    <t>서울특별시 서초구 서초대로40길 49</t>
  </si>
  <si>
    <t>025530164</t>
  </si>
  <si>
    <t>65,742,600,000</t>
  </si>
  <si>
    <t>79.09</t>
  </si>
  <si>
    <t>58,659,700,000</t>
  </si>
  <si>
    <t>89.2</t>
  </si>
  <si>
    <t>2021-08-13</t>
  </si>
  <si>
    <t>토공 및 터널공사(2구간)</t>
  </si>
  <si>
    <t>엘티삼보(주)</t>
  </si>
  <si>
    <t>장태일</t>
  </si>
  <si>
    <t>부산광역시 남구 자성로 152</t>
  </si>
  <si>
    <t>0234809500</t>
  </si>
  <si>
    <t>42,464,400,000</t>
  </si>
  <si>
    <t>38,486,800,000</t>
  </si>
  <si>
    <t>90.6</t>
  </si>
  <si>
    <t>토목관련전기설비</t>
  </si>
  <si>
    <t>(주)금강전력</t>
  </si>
  <si>
    <t>류재선,박종표</t>
  </si>
  <si>
    <t>전라남도 보성군 보성읍 우산길2</t>
  </si>
  <si>
    <t>062-233-1004</t>
  </si>
  <si>
    <t>565,070,000</t>
  </si>
  <si>
    <t>470,250,000</t>
  </si>
  <si>
    <t>83.2</t>
  </si>
  <si>
    <t>251311C40C</t>
  </si>
  <si>
    <t>고막원~목포 제4공구 노반공사</t>
  </si>
  <si>
    <t>방수공사</t>
  </si>
  <si>
    <t>터널 방수공사</t>
  </si>
  <si>
    <t>(주)삼송마그마</t>
  </si>
  <si>
    <t>황석창, 황석준</t>
  </si>
  <si>
    <t>서울특별시 송파구 법원로 11길 11, 4층 에이 -405호(문정동, 문정현대지식산업센터1-1)</t>
  </si>
  <si>
    <t>02-2008-1700</t>
  </si>
  <si>
    <t>3,162,500,000</t>
  </si>
  <si>
    <t>2,790,480,000</t>
  </si>
  <si>
    <t>88.2</t>
  </si>
  <si>
    <t>2026-01-27</t>
  </si>
  <si>
    <t>터널공사</t>
  </si>
  <si>
    <t>본선 터널공사</t>
  </si>
  <si>
    <t>구산토건(주)</t>
  </si>
  <si>
    <t>최안수</t>
  </si>
  <si>
    <t>서울특별시 강남구 논현로 752</t>
  </si>
  <si>
    <t>02-3014-1114</t>
  </si>
  <si>
    <t>46,528,900,000</t>
  </si>
  <si>
    <t>39,790,300,000</t>
  </si>
  <si>
    <t>2022-07-25</t>
  </si>
  <si>
    <t>정거장 터널공사(2구간)</t>
  </si>
  <si>
    <t>(주)세아</t>
  </si>
  <si>
    <t>이준호</t>
  </si>
  <si>
    <t>경상북도 칠곡군 석적읍 호국로 605-42</t>
  </si>
  <si>
    <t>054-975-0022</t>
  </si>
  <si>
    <t>55,017,820,000</t>
  </si>
  <si>
    <t>48,211,350,000</t>
  </si>
  <si>
    <t>87.6</t>
  </si>
  <si>
    <t>2025-10-31</t>
  </si>
  <si>
    <t>PC 세그먼트 설치공사</t>
  </si>
  <si>
    <t>주식회사 대련건설</t>
  </si>
  <si>
    <t>편명철</t>
  </si>
  <si>
    <t>강원도 화천군 화천읍 상승로 45-7, 2층</t>
  </si>
  <si>
    <t>02-906-3010</t>
  </si>
  <si>
    <t>9,334,380,000</t>
  </si>
  <si>
    <t>6,901,100,008</t>
  </si>
  <si>
    <t>93.1</t>
  </si>
  <si>
    <t>2022-10-20</t>
  </si>
  <si>
    <t>정거장 터널공사(1구간)</t>
  </si>
  <si>
    <t>충청북도 제천시 칠성로 76, 3층</t>
  </si>
  <si>
    <t>043-644-2350</t>
  </si>
  <si>
    <t>60,806,570,000</t>
  </si>
  <si>
    <t>53,453,840,000</t>
  </si>
  <si>
    <t>87.9</t>
  </si>
  <si>
    <t>폐수처리시설</t>
  </si>
  <si>
    <t>폐수처리시설 설치공사</t>
  </si>
  <si>
    <t>(주)대성그린테크</t>
  </si>
  <si>
    <t>경기도 성남시 중원구 둔촌대로 537, 601호(상대원동, 쌍용아이티트윈타워 1차)</t>
  </si>
  <si>
    <t>031-755-3388</t>
  </si>
  <si>
    <t>2,588,190,000</t>
  </si>
  <si>
    <t>2,141,810,000</t>
  </si>
  <si>
    <t>2022-10-05</t>
  </si>
  <si>
    <t>251311C50C</t>
  </si>
  <si>
    <t>고막원~목포 제5공구 노반공사</t>
  </si>
  <si>
    <t>주식회사 태영건설</t>
  </si>
  <si>
    <t>최진국</t>
  </si>
  <si>
    <t>경기도 광명시 신기로 20 (일직동)</t>
  </si>
  <si>
    <t>터널공사 A공구 변경계약(6회)</t>
  </si>
  <si>
    <t>충청남도 당진시 면천로 183</t>
  </si>
  <si>
    <t>02-2046-7700</t>
  </si>
  <si>
    <t>90,317,700,000</t>
  </si>
  <si>
    <t>79,065,800,000</t>
  </si>
  <si>
    <t>87.54</t>
  </si>
  <si>
    <t>2021-12-30</t>
  </si>
  <si>
    <t>2026-07-30</t>
  </si>
  <si>
    <t>2025-12-10</t>
  </si>
  <si>
    <t>방수공</t>
  </si>
  <si>
    <t>터널 쉬트방수 설치공사 변경계약(1회)</t>
  </si>
  <si>
    <t>(주)지티엘이엔씨</t>
  </si>
  <si>
    <t>김창용</t>
  </si>
  <si>
    <t>서울특별시 강남구 논현로135길 14, 3층</t>
  </si>
  <si>
    <t>02-544-0777</t>
  </si>
  <si>
    <t>579,700,000</t>
  </si>
  <si>
    <t>550,000,000</t>
  </si>
  <si>
    <t>94.88</t>
  </si>
  <si>
    <t>2024-10-17</t>
  </si>
  <si>
    <t>토공, 교량공</t>
  </si>
  <si>
    <t>난간 및 방음벽 설치공사 변경계약(1회)</t>
  </si>
  <si>
    <t>대산산업(주)</t>
  </si>
  <si>
    <t>유경철</t>
  </si>
  <si>
    <t>경기도 파주시 파주읍 성현안길 132, 나동</t>
  </si>
  <si>
    <t>02-921-8997</t>
  </si>
  <si>
    <t>302,500,000</t>
  </si>
  <si>
    <t>277,200,000</t>
  </si>
  <si>
    <t>91.64</t>
  </si>
  <si>
    <t>교량공</t>
  </si>
  <si>
    <t>교좌장치 설치공사 변경계약 (2회)</t>
  </si>
  <si>
    <t>삼영엠텍(주)</t>
  </si>
  <si>
    <t>전창옥</t>
  </si>
  <si>
    <t>경남 함안군 칠서면 태곡리 140-6</t>
  </si>
  <si>
    <t>055-589-7770</t>
  </si>
  <si>
    <t>233,200,000</t>
  </si>
  <si>
    <t>209,000,000</t>
  </si>
  <si>
    <t>89.62</t>
  </si>
  <si>
    <t>2024-01-01</t>
  </si>
  <si>
    <t>전기공사(구로터널) 변경계약(1회)</t>
  </si>
  <si>
    <t>전문소방시설공사업</t>
  </si>
  <si>
    <t>대호전기(주)</t>
  </si>
  <si>
    <t>최윤채</t>
  </si>
  <si>
    <t>전남 영광군 백수읍 해안로 1362-70</t>
  </si>
  <si>
    <t>062-720-6753</t>
  </si>
  <si>
    <t>119,000,000</t>
  </si>
  <si>
    <t>83.65</t>
  </si>
  <si>
    <t>2025-03-12</t>
  </si>
  <si>
    <t>터널 및 구조물공</t>
  </si>
  <si>
    <t>터널 및 구조물공사 B공구 변경계약(6회)</t>
  </si>
  <si>
    <t>서울 강남구 언주로 174길 17, 2층</t>
  </si>
  <si>
    <t>75,099,200,000</t>
  </si>
  <si>
    <t>64,874,700,000</t>
  </si>
  <si>
    <t>2022-09-01</t>
  </si>
  <si>
    <t>터널공사 C공구 변경계약(5회)</t>
  </si>
  <si>
    <t>경상남도 김해시 인제로 83, 2층</t>
  </si>
  <si>
    <t>20,020,000,000</t>
  </si>
  <si>
    <t>16,779,400,000</t>
  </si>
  <si>
    <t>83.81</t>
  </si>
  <si>
    <t>2022-07-15</t>
  </si>
  <si>
    <t>251311C60C</t>
  </si>
  <si>
    <t>고막원~목포 제6공구 노반공사</t>
  </si>
  <si>
    <t>현대엔지니어링 주식회사</t>
  </si>
  <si>
    <t>주우정</t>
  </si>
  <si>
    <t>서울특별시 종로구 율곡로 75</t>
  </si>
  <si>
    <t>다스코(주)</t>
  </si>
  <si>
    <t>한상원</t>
  </si>
  <si>
    <t>전라남도 화순군 동면 동농공길 26-2</t>
  </si>
  <si>
    <t>061-370-2130</t>
  </si>
  <si>
    <t>970,750,000</t>
  </si>
  <si>
    <t>78.08</t>
  </si>
  <si>
    <t>858,915,200</t>
  </si>
  <si>
    <t>88.48</t>
  </si>
  <si>
    <t>2023-12-14</t>
  </si>
  <si>
    <t>소수주거더교 설치공사</t>
  </si>
  <si>
    <t>철강재설치공사업</t>
  </si>
  <si>
    <t>(주)흥화</t>
  </si>
  <si>
    <t>유호선</t>
  </si>
  <si>
    <t>경상북도 포항시 남구 괴동로 209</t>
  </si>
  <si>
    <t>02-3455-7930</t>
  </si>
  <si>
    <t>102,300,000</t>
  </si>
  <si>
    <t>189.8</t>
  </si>
  <si>
    <t>2024-10-10</t>
  </si>
  <si>
    <t>교좌장치 설치공사(후속)</t>
  </si>
  <si>
    <t>경상남도 함안군 칠서면 삼칠로 631-35</t>
  </si>
  <si>
    <t>804,430,000</t>
  </si>
  <si>
    <t>876,700,000</t>
  </si>
  <si>
    <t>관정개발</t>
  </si>
  <si>
    <t>지하수개발공사</t>
  </si>
  <si>
    <t>(주)명성지질</t>
  </si>
  <si>
    <t>이명환</t>
  </si>
  <si>
    <t>경기도 의왕시 내손동 751-2</t>
  </si>
  <si>
    <t>031-424-8101</t>
  </si>
  <si>
    <t>206,690,000</t>
  </si>
  <si>
    <t>193,600,000</t>
  </si>
  <si>
    <t>93.67</t>
  </si>
  <si>
    <t>2022-04-20</t>
  </si>
  <si>
    <t>2023-12-04</t>
  </si>
  <si>
    <t>CAP가설교량</t>
  </si>
  <si>
    <t>(주)네오브릿지</t>
  </si>
  <si>
    <t>김의태</t>
  </si>
  <si>
    <t>경기도 하남시 미사대로 550</t>
  </si>
  <si>
    <t>02-2201-2281</t>
  </si>
  <si>
    <t>1,289,200,000</t>
  </si>
  <si>
    <t>1,241,900,000</t>
  </si>
  <si>
    <t>96.33</t>
  </si>
  <si>
    <t>2022-02-22</t>
  </si>
  <si>
    <t>2024-01-22</t>
  </si>
  <si>
    <t>파일공사</t>
  </si>
  <si>
    <t>선일산업(주)</t>
  </si>
  <si>
    <t>박연옥,이준협</t>
  </si>
  <si>
    <t>경기도 광명시 오리로 649</t>
  </si>
  <si>
    <t>02-802-3417</t>
  </si>
  <si>
    <t>6,578,000,000</t>
  </si>
  <si>
    <t>5,628,700,000</t>
  </si>
  <si>
    <t>85.57</t>
  </si>
  <si>
    <t>2021-11-18</t>
  </si>
  <si>
    <t>2025-01-16</t>
  </si>
  <si>
    <t>강관다단그라우팅공사</t>
  </si>
  <si>
    <t>인천광역시 남동구 청능대로 559</t>
  </si>
  <si>
    <t>3,576,100,000</t>
  </si>
  <si>
    <t>3,028,300,000</t>
  </si>
  <si>
    <t>84.68</t>
  </si>
  <si>
    <t>2022-02-17</t>
  </si>
  <si>
    <t>2024-11-26</t>
  </si>
  <si>
    <t>토공 및 구조물공사(1공구)</t>
  </si>
  <si>
    <t>부산광역시 수영구 수영로 775</t>
  </si>
  <si>
    <t>28,501,000,000</t>
  </si>
  <si>
    <t>22,698,500,000</t>
  </si>
  <si>
    <t>79.64</t>
  </si>
  <si>
    <t>2024-11-20</t>
  </si>
  <si>
    <t>갱내차수그라우팅(AGS) 공사</t>
  </si>
  <si>
    <t>서울특별시 송파구 법원로 128</t>
  </si>
  <si>
    <t>2,190,100,000</t>
  </si>
  <si>
    <t>1,819,400,000</t>
  </si>
  <si>
    <t>83.07</t>
  </si>
  <si>
    <t>가설방음벽 설치공사</t>
  </si>
  <si>
    <t>카멜주식회사</t>
  </si>
  <si>
    <t>김재성</t>
  </si>
  <si>
    <t>경기도 파주시 탄현면 동오리길 159</t>
  </si>
  <si>
    <t>031-948-5818</t>
  </si>
  <si>
    <t>548,900,000</t>
  </si>
  <si>
    <t>658,900,000</t>
  </si>
  <si>
    <t>120.04</t>
  </si>
  <si>
    <t>2022-07-01</t>
  </si>
  <si>
    <t>2023-10-06</t>
  </si>
  <si>
    <t>251311C70C</t>
  </si>
  <si>
    <t>고막원~목포 제7공구 노반공사</t>
  </si>
  <si>
    <t>삼부토건 주식회사</t>
  </si>
  <si>
    <t>오일록</t>
  </si>
  <si>
    <t>서울특별시 종로구 종로41길 25 (종로6가) 8층 - 10층 (종로6가,</t>
  </si>
  <si>
    <t>보강(MTG) 및 갱내차수(MIS+IMG) 그라우팅공사</t>
  </si>
  <si>
    <t>보강(MTG) 및 갱내차수그라우팅공사</t>
  </si>
  <si>
    <t>경기도 안양시 동안구 엘에스로 76, 414호(호계동, 대우디오밸리)</t>
  </si>
  <si>
    <t>031-479-6610</t>
  </si>
  <si>
    <t>11,460,900,000</t>
  </si>
  <si>
    <t>76.67</t>
  </si>
  <si>
    <t>9,848,630,000</t>
  </si>
  <si>
    <t>85.93</t>
  </si>
  <si>
    <t>2022-08-16</t>
  </si>
  <si>
    <t>토공 및 철근콘크리트공사</t>
  </si>
  <si>
    <t>토공 및 철근콘크리트공사(1구간)</t>
  </si>
  <si>
    <t>경연이앤씨(주)</t>
  </si>
  <si>
    <t>서울특별시 영등포구 영등포로 150 생각공장당산 A동 14층 1415호</t>
  </si>
  <si>
    <t>02-718-3138</t>
  </si>
  <si>
    <t>39,959,700,000</t>
  </si>
  <si>
    <t>34,159,290,000</t>
  </si>
  <si>
    <t>85.48</t>
  </si>
  <si>
    <t>2022-03-25</t>
  </si>
  <si>
    <t>2024-01-17</t>
  </si>
  <si>
    <t>보강(SAG) 그라우팅공사</t>
  </si>
  <si>
    <t>경기도 과천시 관문로 130(중앙동) 1동 207호</t>
  </si>
  <si>
    <t>5,726,600,000</t>
  </si>
  <si>
    <t>5,098,000,000</t>
  </si>
  <si>
    <t>89.02</t>
  </si>
  <si>
    <t>토공 및 철근콘크리트공사(2구간)</t>
  </si>
  <si>
    <t>수성건설(주)</t>
  </si>
  <si>
    <t>여윤구</t>
  </si>
  <si>
    <t>전라남도 여수시 한산사길 57, 1층(봉산동)</t>
  </si>
  <si>
    <t>061-643-2298</t>
  </si>
  <si>
    <t>56,334,300,000</t>
  </si>
  <si>
    <t>47,624,280,000</t>
  </si>
  <si>
    <t>84.54</t>
  </si>
  <si>
    <t>2021-08-11</t>
  </si>
  <si>
    <t>260431C07C</t>
  </si>
  <si>
    <t>장항선 복선전철 주포~남포간 신호설비 신설 기타공사</t>
  </si>
  <si>
    <t>세종텔레콤 주식회사</t>
  </si>
  <si>
    <t>안종석</t>
  </si>
  <si>
    <t>경기도 과천시 과천대로7길 12-0 (갈현동)</t>
  </si>
  <si>
    <t>전기설비기술지원시스템</t>
  </si>
  <si>
    <t>장항선 복선전철 주포~남포간 신호설비 신설 기타공사의 전기설비기술지원시스템 공사</t>
  </si>
  <si>
    <t>주식회사 세화</t>
  </si>
  <si>
    <t>대전광역시 유성구 테크노2로 231</t>
  </si>
  <si>
    <t>21,361,860</t>
  </si>
  <si>
    <t>79.8</t>
  </si>
  <si>
    <t>19,225,620</t>
  </si>
  <si>
    <t>2025-11-17</t>
  </si>
  <si>
    <t>2026-12-26</t>
  </si>
  <si>
    <t>260431C08C</t>
  </si>
  <si>
    <t>장항선 복선전철 남포~웅천간 신호설비 신설 기타공사</t>
  </si>
  <si>
    <t>주식회사 영민</t>
  </si>
  <si>
    <t>방지혜</t>
  </si>
  <si>
    <t>강원특별자치도 정선군 정선읍 정선 1162-0</t>
  </si>
  <si>
    <t>장항선 남포역 기술지원시스템 S/W 개수</t>
  </si>
  <si>
    <t>22,986,697</t>
  </si>
  <si>
    <t>86.24</t>
  </si>
  <si>
    <t>19,418,300</t>
  </si>
  <si>
    <t>84.48</t>
  </si>
  <si>
    <t>2026-12-20</t>
  </si>
  <si>
    <t>260431C09C</t>
  </si>
  <si>
    <t>장항선 복선전철 웅천~판교간 신호설비 신설 기타공사</t>
  </si>
  <si>
    <t>30,882,473</t>
  </si>
  <si>
    <t>79.37</t>
  </si>
  <si>
    <t>27,794,000</t>
  </si>
  <si>
    <t>2025-12-13</t>
  </si>
  <si>
    <t>260431C10C</t>
  </si>
  <si>
    <t>장항선 복선전철 판교~장항간 신호설비 신설 기타공사</t>
  </si>
  <si>
    <t>주식회사 이엑스쏠라</t>
  </si>
  <si>
    <t>박길호</t>
  </si>
  <si>
    <t>충청남도 예산군 예산읍 아리랑로 32-0 나동 2층</t>
  </si>
  <si>
    <t>장항선 복선전철 판교~장항간 신호설비 신설 기타공사(전기설비기술지원시스템)</t>
  </si>
  <si>
    <t>042-939-7070</t>
  </si>
  <si>
    <t>17,337,320</t>
  </si>
  <si>
    <t>14,736,000</t>
  </si>
  <si>
    <t>2026-12-25</t>
  </si>
  <si>
    <t>260431C11C</t>
  </si>
  <si>
    <t>장항선 복선전철 장항~군산간 신호설비 신설 기타공사</t>
  </si>
  <si>
    <t>장항역 전기설비기술지원시스템</t>
  </si>
  <si>
    <t>대전 유성구 테크노2로 231</t>
  </si>
  <si>
    <t>29,040,619</t>
  </si>
  <si>
    <t>26,136,550</t>
  </si>
  <si>
    <t>260431C12C</t>
  </si>
  <si>
    <t>장항선 복선전철 군산~대야간 신호설비 신설 기타공사</t>
  </si>
  <si>
    <t>전기설비기술지원시스템 S/W개수</t>
  </si>
  <si>
    <t>장항선 복선전철 군산~대야간 신호설비 신설 기타공사의 전기설비기술지원시스템 공사</t>
  </si>
  <si>
    <t>㈜세화</t>
  </si>
  <si>
    <t>대전광영식 유성구 테크노2로 231</t>
  </si>
  <si>
    <t>28,220,526</t>
  </si>
  <si>
    <t>78.72</t>
  </si>
  <si>
    <t>25,399,000</t>
  </si>
  <si>
    <t>2026-12-28</t>
  </si>
  <si>
    <t>268311C10C</t>
  </si>
  <si>
    <t>월곶~판교 1공구 노반공사(T/K)</t>
  </si>
  <si>
    <t>동부건설 주식회사</t>
  </si>
  <si>
    <t>윤진오</t>
  </si>
  <si>
    <t>서울특별시 강남구 테헤란로 137(역삼동, 코레이트타워)</t>
  </si>
  <si>
    <t>LB-DECK제작 및 설치공사</t>
  </si>
  <si>
    <t>LB-DECK 제작 및 설치공사</t>
  </si>
  <si>
    <t>(주)효성엘비데크</t>
  </si>
  <si>
    <t>조장환</t>
  </si>
  <si>
    <t>강원도 원주시 천매봉길 32-16(단구동,효성빌딩)</t>
  </si>
  <si>
    <t>033-766-8906</t>
  </si>
  <si>
    <t>139,000,000</t>
  </si>
  <si>
    <t>99.9</t>
  </si>
  <si>
    <t>118,000,000</t>
  </si>
  <si>
    <t>84.9</t>
  </si>
  <si>
    <t>2027-01-10</t>
  </si>
  <si>
    <t>SB-Arch거더 제작 및 가설공사</t>
  </si>
  <si>
    <t>에스비건설</t>
  </si>
  <si>
    <t>경기도 성남시 수정구 복정로 5(복정동) 3층</t>
  </si>
  <si>
    <t>3,504,000,000</t>
  </si>
  <si>
    <t>3,679,000,000</t>
  </si>
  <si>
    <t>2025-07-14</t>
  </si>
  <si>
    <t>2026-09-10</t>
  </si>
  <si>
    <t>월곶제1교 및 정거장 깨기공사</t>
  </si>
  <si>
    <t>(주)금송산업개발</t>
  </si>
  <si>
    <t>정소우</t>
  </si>
  <si>
    <t>전북 전주시 완산구 전룡6길 6-1(서신동) 2층</t>
  </si>
  <si>
    <t>063-263-8881</t>
  </si>
  <si>
    <t>1,114,000,000</t>
  </si>
  <si>
    <t>1,450,600,000</t>
  </si>
  <si>
    <t>130.2</t>
  </si>
  <si>
    <t>2025-08-04</t>
  </si>
  <si>
    <t>기존교량 철거공사</t>
  </si>
  <si>
    <t>용신환경개발(주)</t>
  </si>
  <si>
    <t>박원우</t>
  </si>
  <si>
    <t>울산광역시 울주군 청량읍 안산길 182(용암리)</t>
  </si>
  <si>
    <t>052-276-1515</t>
  </si>
  <si>
    <t>1,655,000,000</t>
  </si>
  <si>
    <t>1,756,000,000</t>
  </si>
  <si>
    <t>106.1</t>
  </si>
  <si>
    <t>토목관련 전기설비공사</t>
  </si>
  <si>
    <t>(주)소망전력</t>
  </si>
  <si>
    <t>정동근</t>
  </si>
  <si>
    <t>경상남도 사천시 용형면 부곡4길 5</t>
  </si>
  <si>
    <t>055-295-8400</t>
  </si>
  <si>
    <t>312,000,000</t>
  </si>
  <si>
    <t>303,028,360</t>
  </si>
  <si>
    <t>97.1</t>
  </si>
  <si>
    <t>2025-06-04</t>
  </si>
  <si>
    <t>268311C20C</t>
  </si>
  <si>
    <t>월곶~판교 2공구 노반신설기타공사</t>
  </si>
  <si>
    <t>지반조성포장공사업</t>
  </si>
  <si>
    <t>무진동 암파쇄공사(GD-CUT공법)</t>
  </si>
  <si>
    <t>(주)지중공영</t>
  </si>
  <si>
    <t>윤도익</t>
  </si>
  <si>
    <t>서울특별시 금천구 가산디지털2로 123(월드메르디앙2차) 1410호</t>
  </si>
  <si>
    <t>02-501-0880</t>
  </si>
  <si>
    <t>1,827,000,000</t>
  </si>
  <si>
    <t>94.27</t>
  </si>
  <si>
    <t>1,595,000,000</t>
  </si>
  <si>
    <t>87.3</t>
  </si>
  <si>
    <t>2025-02-20</t>
  </si>
  <si>
    <t>2028-11-21</t>
  </si>
  <si>
    <t>금속창호, 지붕건축물조립공사업</t>
  </si>
  <si>
    <t>오폐수처리시설공사</t>
  </si>
  <si>
    <t>㈜빌트이엔씨</t>
  </si>
  <si>
    <t>인천광역시 남동구 구월남로 120</t>
  </si>
  <si>
    <t>1,001,000,000</t>
  </si>
  <si>
    <t>930,600,000</t>
  </si>
  <si>
    <t>터널공사 2-2구간</t>
  </si>
  <si>
    <t>강릉건설(주)</t>
  </si>
  <si>
    <t>김중희</t>
  </si>
  <si>
    <t>서울특별시 송파구 삼전로1길 2(잠심동, 경도빌딩)</t>
  </si>
  <si>
    <t>02-419-8301</t>
  </si>
  <si>
    <t>32,435,000,000</t>
  </si>
  <si>
    <t>37,272,400,000</t>
  </si>
  <si>
    <t>114.9</t>
  </si>
  <si>
    <t>보링,그라우팅공사업</t>
  </si>
  <si>
    <t>강관보강 그라우팅공사 2-2구간(SAG공법)</t>
  </si>
  <si>
    <t>장기수,유승준</t>
  </si>
  <si>
    <t>경기도 과천시 관문로 130(중앙동) 중앙상가 207호</t>
  </si>
  <si>
    <t>9,575,600,000</t>
  </si>
  <si>
    <t>8,910,000,000</t>
  </si>
  <si>
    <t>2025-06-20</t>
  </si>
  <si>
    <t>강관보강 그라우팅공사 2-1(1구간, UPM공법)</t>
  </si>
  <si>
    <t>㈜유니지오이엔씨</t>
  </si>
  <si>
    <t>박경욱</t>
  </si>
  <si>
    <t>서울특별시 양천구 목동중앙북로 62(목동) 정훈빌딩 2층</t>
  </si>
  <si>
    <t>02-2642-1381</t>
  </si>
  <si>
    <t>4,883,000,000</t>
  </si>
  <si>
    <t>4,620,000,000</t>
  </si>
  <si>
    <t>94.6</t>
  </si>
  <si>
    <t>갱내차수 그라우팅공사 2-1구간(ECG공법)</t>
  </si>
  <si>
    <t>서울특별시 중랑구 신내역로3길 40-36(신내동) B동 1006호</t>
  </si>
  <si>
    <t>2,947,000,000</t>
  </si>
  <si>
    <t>2,794,000,000</t>
  </si>
  <si>
    <t>94.8</t>
  </si>
  <si>
    <t>강관보강 그라우팅공사 2-2구간(SMP공법)</t>
  </si>
  <si>
    <t>025776031</t>
  </si>
  <si>
    <t>터널공사 2-1구간</t>
  </si>
  <si>
    <t>서울특별시 강남구 삼성로96길 19, 5층(삼성동, 청림빌딩)</t>
  </si>
  <si>
    <t>40,362,000,000</t>
  </si>
  <si>
    <t>46,530,000,000</t>
  </si>
  <si>
    <t>115.3</t>
  </si>
  <si>
    <t>268311C40C</t>
  </si>
  <si>
    <t>월곶~판교 4공구 노반신설기타공사</t>
  </si>
  <si>
    <t>금광기업 주식회사</t>
  </si>
  <si>
    <t>박성일</t>
  </si>
  <si>
    <t>전라남도 화순군 화순읍 충의로 85-1</t>
  </si>
  <si>
    <t>가설공사</t>
  </si>
  <si>
    <t>가설사무소 설치 및 해체공사</t>
  </si>
  <si>
    <t>주식회사 삼우이앤아이</t>
  </si>
  <si>
    <t>경기도 김포시 통진읍 마송리 281-10</t>
  </si>
  <si>
    <t>02-2692-1311</t>
  </si>
  <si>
    <t>664,792,748</t>
  </si>
  <si>
    <t>97.93</t>
  </si>
  <si>
    <t>1,099,000,000</t>
  </si>
  <si>
    <t>165.31</t>
  </si>
  <si>
    <t>2024-05-27</t>
  </si>
  <si>
    <t>268311C60C</t>
  </si>
  <si>
    <t>월곶~판교 6공구 노반공사(T/K)</t>
  </si>
  <si>
    <t>본선터널(2구간) 및 구조물 공사</t>
  </si>
  <si>
    <t>우원개발(주)</t>
  </si>
  <si>
    <t>김기영, 김기현</t>
  </si>
  <si>
    <t>서울특별시 서초구 강남대로 279, 8층(서초동, 백향빌딩)</t>
  </si>
  <si>
    <t>0234901956</t>
  </si>
  <si>
    <t>52,134,000,000</t>
  </si>
  <si>
    <t>67,214,400,000</t>
  </si>
  <si>
    <t>128.9</t>
  </si>
  <si>
    <t>2023-11-07</t>
  </si>
  <si>
    <t>안양정거장 및 1구간 본선터널</t>
  </si>
  <si>
    <t>0220467700</t>
  </si>
  <si>
    <t>62,794,000,000</t>
  </si>
  <si>
    <t>113,791,700,000</t>
  </si>
  <si>
    <t>181.21</t>
  </si>
  <si>
    <t>2024-11-07</t>
  </si>
  <si>
    <t>2026-10-05</t>
  </si>
  <si>
    <t>2025-10-29</t>
  </si>
  <si>
    <t>(주)대한하이텍건설</t>
  </si>
  <si>
    <t>이평원</t>
  </si>
  <si>
    <t>서울특별시 강남구 논현로 68(개포동)</t>
  </si>
  <si>
    <t>02-574-0022</t>
  </si>
  <si>
    <t>404,000,000</t>
  </si>
  <si>
    <t>565,889,280</t>
  </si>
  <si>
    <t>140.07</t>
  </si>
  <si>
    <t>기존 상수관로 이설 및 보호공사(안양정거장)</t>
  </si>
  <si>
    <t>(주)수국수도산업</t>
  </si>
  <si>
    <t>김병국</t>
  </si>
  <si>
    <t>인천광역시 서구 가현산로23번길 21</t>
  </si>
  <si>
    <t>032-876-8050</t>
  </si>
  <si>
    <t>245,000,000</t>
  </si>
  <si>
    <t>323,400,000</t>
  </si>
  <si>
    <t>2023-04-10</t>
  </si>
  <si>
    <t>비산대교 구간 선로보강 공사</t>
  </si>
  <si>
    <t>빌트원(주)</t>
  </si>
  <si>
    <t>이중화</t>
  </si>
  <si>
    <t>경기도 파주시 탄현면 한산로 19, 1층 일부</t>
  </si>
  <si>
    <t>02-6673-1001</t>
  </si>
  <si>
    <t>156,000,000</t>
  </si>
  <si>
    <t>149,600,000</t>
  </si>
  <si>
    <t>95.9</t>
  </si>
  <si>
    <t>2025-03-19</t>
  </si>
  <si>
    <t>268311C70C</t>
  </si>
  <si>
    <t>월곶~판교 7공구 노반신설기타공사</t>
  </si>
  <si>
    <t>주식회사 한화</t>
  </si>
  <si>
    <t>김우석</t>
  </si>
  <si>
    <t>서울특별시 중구 청계천로 86 (장교동)</t>
  </si>
  <si>
    <t>토공 및 구조물공사(정거장)</t>
  </si>
  <si>
    <t>반석건설(주)</t>
  </si>
  <si>
    <t>전주권</t>
  </si>
  <si>
    <t>인천광역시 남동구 인하로 568, 501호(구월동, 아시아드타워)</t>
  </si>
  <si>
    <t>78,853,000,000</t>
  </si>
  <si>
    <t>94.28</t>
  </si>
  <si>
    <t>66,730,000,000</t>
  </si>
  <si>
    <t>84.63</t>
  </si>
  <si>
    <t>2024-10-11</t>
  </si>
  <si>
    <t>토공 및 구조물공사(환기구)</t>
  </si>
  <si>
    <t>02-3016-9182</t>
  </si>
  <si>
    <t>53,497,000,000</t>
  </si>
  <si>
    <t>46,112,000,000</t>
  </si>
  <si>
    <t>2024-06-21</t>
  </si>
  <si>
    <t>2025-12-08</t>
  </si>
  <si>
    <t>광케이블 이설 공사</t>
  </si>
  <si>
    <t>1,590,000,000</t>
  </si>
  <si>
    <t>2,760,000,001</t>
  </si>
  <si>
    <t>80.3</t>
  </si>
  <si>
    <t>1,276,000,000</t>
  </si>
  <si>
    <t>공사중 오폐수처리시설</t>
  </si>
  <si>
    <t>957,000,000</t>
  </si>
  <si>
    <t>96.62</t>
  </si>
  <si>
    <t>829,000,000</t>
  </si>
  <si>
    <t>86.6</t>
  </si>
  <si>
    <t>2025-08-06</t>
  </si>
  <si>
    <t>가설울타리(EGI) 설치 및 해체</t>
  </si>
  <si>
    <t>(주)누리플랜</t>
  </si>
  <si>
    <t>이형기</t>
  </si>
  <si>
    <t>경기도 김포시 대곶면 대곶로202번길 191(송마리)</t>
  </si>
  <si>
    <t>031-997-9097</t>
  </si>
  <si>
    <t>80,000,000</t>
  </si>
  <si>
    <t>90,500,000</t>
  </si>
  <si>
    <t>113.13</t>
  </si>
  <si>
    <t>수목이식 공사</t>
  </si>
  <si>
    <t>경기도 안양시 동안구 엘에스로 122, 10층 1010호</t>
  </si>
  <si>
    <t>031-449-7999</t>
  </si>
  <si>
    <t>289,000,000</t>
  </si>
  <si>
    <t>244,000,000</t>
  </si>
  <si>
    <t>84.43</t>
  </si>
  <si>
    <t>지장물(상수관로) 이설공사</t>
  </si>
  <si>
    <t>(주)예주건설</t>
  </si>
  <si>
    <t>이보선</t>
  </si>
  <si>
    <t>경기도 안양시 만안구 삼봉로 67, 101동 지1층 01-1호(박달동, 다청림카운티)</t>
  </si>
  <si>
    <t>070-8874-3481</t>
  </si>
  <si>
    <t>160,000,000</t>
  </si>
  <si>
    <t>140,000,000</t>
  </si>
  <si>
    <t>2025-09-22</t>
  </si>
  <si>
    <t>268311C90C</t>
  </si>
  <si>
    <t>월곶~판교 9공구 노반신설기타공사</t>
  </si>
  <si>
    <t>금호건설 주식회사</t>
  </si>
  <si>
    <t>조완석</t>
  </si>
  <si>
    <t>전라남도 나주시 시청길 4 (송월동)</t>
  </si>
  <si>
    <t>강관보강그라우팅(CPS)</t>
  </si>
  <si>
    <t>태광기초건설(주)</t>
  </si>
  <si>
    <t>박명규</t>
  </si>
  <si>
    <t>경기도 구리시 검배로 36 현주Ifriend빌딩, 904호(수택동)</t>
  </si>
  <si>
    <t>031-551-8851</t>
  </si>
  <si>
    <t>5,709,696,275</t>
  </si>
  <si>
    <t>4,802,925,325</t>
  </si>
  <si>
    <t>84.1</t>
  </si>
  <si>
    <t>2026-11-21</t>
  </si>
  <si>
    <t>2026-03-31</t>
  </si>
  <si>
    <t>토목토공(토목구조물)</t>
  </si>
  <si>
    <t>터널 2구간</t>
  </si>
  <si>
    <t>서울시 서초구 강남대로 279, 8층(서초동, 백향빌딩)</t>
  </si>
  <si>
    <t>02-3490-1931</t>
  </si>
  <si>
    <t>147,457,947,600</t>
  </si>
  <si>
    <t>121,988,900,000</t>
  </si>
  <si>
    <t>82.7</t>
  </si>
  <si>
    <t>2024-05-14</t>
  </si>
  <si>
    <t>터널 1구간</t>
  </si>
  <si>
    <t>대양건설(주)</t>
  </si>
  <si>
    <t>이범재</t>
  </si>
  <si>
    <t>경기도 화성시 비봉면 양노로 78, 2층(상민빌딩)</t>
  </si>
  <si>
    <t>031-366-9801</t>
  </si>
  <si>
    <t>64,334,099,784</t>
  </si>
  <si>
    <t>57,178,000,000</t>
  </si>
  <si>
    <t>88.9</t>
  </si>
  <si>
    <t>신호등 및 횡단보도 설치</t>
  </si>
  <si>
    <t>티에스건설 주식회사</t>
  </si>
  <si>
    <t>강필구</t>
  </si>
  <si>
    <t>경기도 의왕시 고고리길 48-1</t>
  </si>
  <si>
    <t>031-421-3164</t>
  </si>
  <si>
    <t>124,214,745</t>
  </si>
  <si>
    <t>107,632,800</t>
  </si>
  <si>
    <t>86.7</t>
  </si>
  <si>
    <t>2025-07-21</t>
  </si>
  <si>
    <t>268311CA0C</t>
  </si>
  <si>
    <t>월곶~판교 10공구 노반신설기타공사</t>
  </si>
  <si>
    <t>무진동 암파쇄공사</t>
  </si>
  <si>
    <t>(주)성진이엔씨</t>
  </si>
  <si>
    <t>0319421983</t>
  </si>
  <si>
    <t>14,061,300,000</t>
  </si>
  <si>
    <t>11,990,000,000</t>
  </si>
  <si>
    <t>85.27</t>
  </si>
  <si>
    <t>2025-04-15</t>
  </si>
  <si>
    <t>월곶~판교 복선전철 제10공구 노반신설 기타공사 중 가설사무실 설비공사</t>
  </si>
  <si>
    <t>은진기업(주)</t>
  </si>
  <si>
    <t>노수문</t>
  </si>
  <si>
    <t>대전광역시 중구 태평동 365-60</t>
  </si>
  <si>
    <t>042-531-8844</t>
  </si>
  <si>
    <t>59,400,000</t>
  </si>
  <si>
    <t>105.88</t>
  </si>
  <si>
    <t>174,900,000</t>
  </si>
  <si>
    <t>294.44</t>
  </si>
  <si>
    <t>2024-07-10</t>
  </si>
  <si>
    <t>터널공사 1구간</t>
  </si>
  <si>
    <t>터널공사(1구간)</t>
  </si>
  <si>
    <t>대전광역시 유성구 유성대로 518, 5층</t>
  </si>
  <si>
    <t>0428259172</t>
  </si>
  <si>
    <t>48,637,600,000</t>
  </si>
  <si>
    <t>89.14</t>
  </si>
  <si>
    <t>44,550,000,000</t>
  </si>
  <si>
    <t>91.6</t>
  </si>
  <si>
    <t>2025-05-01</t>
  </si>
  <si>
    <t>2027-05-01</t>
  </si>
  <si>
    <t>환기구#27, #30 토공 및 가시설공사</t>
  </si>
  <si>
    <t>환기구#27,#30 토공 및 가시설공사</t>
  </si>
  <si>
    <t>㈜대련건설</t>
  </si>
  <si>
    <t>강원도 화천군 화천읍 상승로 45-7 2층</t>
  </si>
  <si>
    <t>029063010</t>
  </si>
  <si>
    <t>5,217,300,000</t>
  </si>
  <si>
    <t>90.31</t>
  </si>
  <si>
    <t>4,383,500,000</t>
  </si>
  <si>
    <t>84.02</t>
  </si>
  <si>
    <t>2024-06-13</t>
  </si>
  <si>
    <t>월곶~판교 복선전철 제10공구 노반신설 기타공사 중 가설사무실 설치공사</t>
  </si>
  <si>
    <t>유진개발(주)</t>
  </si>
  <si>
    <t>최유식</t>
  </si>
  <si>
    <t>경기 포천시 창수면 추동리 13-2</t>
  </si>
  <si>
    <t>02-2244-2114</t>
  </si>
  <si>
    <t>640,200,000</t>
  </si>
  <si>
    <t>106.4</t>
  </si>
  <si>
    <t>706,200,000</t>
  </si>
  <si>
    <t>110.31</t>
  </si>
  <si>
    <t>269311C10C</t>
  </si>
  <si>
    <t>여주~원주 복선전철 제1공구 노반건설공사</t>
  </si>
  <si>
    <t>WPC거더 제작 및 설치공사</t>
  </si>
  <si>
    <t>이엔이건설</t>
  </si>
  <si>
    <t>최철만</t>
  </si>
  <si>
    <t>경기도 성남시 수정구 위례광장로 21-6(창곡동)가302호</t>
  </si>
  <si>
    <t>031-757-7705</t>
  </si>
  <si>
    <t>13,019,314,000</t>
  </si>
  <si>
    <t>8,624,000,000</t>
  </si>
  <si>
    <t>66.2</t>
  </si>
  <si>
    <t>2025-09-03</t>
  </si>
  <si>
    <t>2028-12-23</t>
  </si>
  <si>
    <t>교량받침(스페리컬)설치공사</t>
  </si>
  <si>
    <t>삼영엠텍</t>
  </si>
  <si>
    <t>504,460,000</t>
  </si>
  <si>
    <t>1,061,500,000</t>
  </si>
  <si>
    <t>210.42</t>
  </si>
  <si>
    <t>금속구조물공사</t>
  </si>
  <si>
    <t>금속구조물공사(방음벽 외)</t>
  </si>
  <si>
    <t>스템즈 건설</t>
  </si>
  <si>
    <t>김태균</t>
  </si>
  <si>
    <t>서울특별시 성동구 성수이로7길 7 (성수동2가) 서울숲 한라 시그마밸리 2차 503호</t>
  </si>
  <si>
    <t>02-513-5500</t>
  </si>
  <si>
    <t>1,294,040,000</t>
  </si>
  <si>
    <t>1,837,000,000</t>
  </si>
  <si>
    <t>141.96</t>
  </si>
  <si>
    <t>보링 그라우팅 공사업</t>
  </si>
  <si>
    <t>강관다단 그라우팅공사</t>
  </si>
  <si>
    <t>544,709,000</t>
  </si>
  <si>
    <t>447,920,000</t>
  </si>
  <si>
    <t>수질환경전문공사업</t>
  </si>
  <si>
    <t>오폐수처리시설 설치공사</t>
  </si>
  <si>
    <t>경기도 성남시 중원구 둔촌대로 537, 601호(상대원동, 쌍용아이티트윈타워1차)</t>
  </si>
  <si>
    <t>2,585,000,000</t>
  </si>
  <si>
    <t>1,430,000,000</t>
  </si>
  <si>
    <t>55.32</t>
  </si>
  <si>
    <t>2024-10-04</t>
  </si>
  <si>
    <t>금속구조물설치 공사업</t>
  </si>
  <si>
    <t>금속구조물(교량난간설치공사)</t>
  </si>
  <si>
    <t>(주)세진기술개발</t>
  </si>
  <si>
    <t>강동영</t>
  </si>
  <si>
    <t>경기도 안양시 동안구 엘에스로 142</t>
  </si>
  <si>
    <t>031-345-7471</t>
  </si>
  <si>
    <t>1,067,990,000</t>
  </si>
  <si>
    <t>1,035,100,000</t>
  </si>
  <si>
    <t>96.92</t>
  </si>
  <si>
    <t>2024-02-14</t>
  </si>
  <si>
    <t>금속구조물공사(가설울타리 외)</t>
  </si>
  <si>
    <t>(주)현대표지</t>
  </si>
  <si>
    <t>정종환</t>
  </si>
  <si>
    <t>경기도 포천시 화현면 봉화로 683</t>
  </si>
  <si>
    <t>031-531-4672</t>
  </si>
  <si>
    <t>2,935,680,000</t>
  </si>
  <si>
    <t>2,425,500,000</t>
  </si>
  <si>
    <t>82.62</t>
  </si>
  <si>
    <t>2024-02-08</t>
  </si>
  <si>
    <t>수중공사업</t>
  </si>
  <si>
    <t>조립식콘크리트 가물막이공사</t>
  </si>
  <si>
    <t>지엘산업</t>
  </si>
  <si>
    <t>이신원</t>
  </si>
  <si>
    <t>전북특별자치도 전주시 완산구 학전길 18-17(원당동)</t>
  </si>
  <si>
    <t>063-902-4862</t>
  </si>
  <si>
    <t>1,590,501,000</t>
  </si>
  <si>
    <t>1,114,300,000</t>
  </si>
  <si>
    <t>70.06</t>
  </si>
  <si>
    <t>2025-02-25</t>
  </si>
  <si>
    <t>지반조성 및 포장공사업</t>
  </si>
  <si>
    <t>천지개발</t>
  </si>
  <si>
    <t>부산광역시 금정구 부곡로 140(부곡동) 금정프라자 406호</t>
  </si>
  <si>
    <t>051-758-8282</t>
  </si>
  <si>
    <t>76,290,500,000</t>
  </si>
  <si>
    <t>75,467,000,000</t>
  </si>
  <si>
    <t>98.9</t>
  </si>
  <si>
    <t>2026-01-15</t>
  </si>
  <si>
    <t>파일공사업</t>
  </si>
  <si>
    <t>성우이앤씨</t>
  </si>
  <si>
    <t>경기도 안산시 단원구 광덕2로 186-5</t>
  </si>
  <si>
    <t>4,933,867,400</t>
  </si>
  <si>
    <t>4,636,500,000</t>
  </si>
  <si>
    <t>93.97</t>
  </si>
  <si>
    <t>세진기술개발</t>
  </si>
  <si>
    <t>경기도 안양시 동안구 엘에스로 142 (호계동) 219호</t>
  </si>
  <si>
    <t>1,157,085,600</t>
  </si>
  <si>
    <t>1,036,805,000</t>
  </si>
  <si>
    <t>2024-12-31</t>
  </si>
  <si>
    <t>특수교 철근콘크리트 공사(ED교)</t>
  </si>
  <si>
    <t>다올이앤씨</t>
  </si>
  <si>
    <t>서울특별시 강동구 상일로6길51(상일동)다올빌딩 9층,10층</t>
  </si>
  <si>
    <t>02-553-8200</t>
  </si>
  <si>
    <t>13,294,160,000</t>
  </si>
  <si>
    <t>12,342,000,000</t>
  </si>
  <si>
    <t>92.84</t>
  </si>
  <si>
    <t>2025-12-16</t>
  </si>
  <si>
    <t>철강구조물공사업</t>
  </si>
  <si>
    <t>가설교량, 가설벤트 설치 및 해체공사</t>
  </si>
  <si>
    <t>서울특별시 강남구 압구정로 104</t>
  </si>
  <si>
    <t>02-587-8080</t>
  </si>
  <si>
    <t>8,029,120,000</t>
  </si>
  <si>
    <t>7,797,900,000</t>
  </si>
  <si>
    <t>97.12</t>
  </si>
  <si>
    <t>2023-12-11</t>
  </si>
  <si>
    <t>강관다단 그라우팅공사(MTG공법)</t>
  </si>
  <si>
    <t>지오텍엔지니어링</t>
  </si>
  <si>
    <t>경기도 안양시 동안구 흥안대로427번길57-2 평촌역아이에스비즈타워 1011호(평촌동)</t>
  </si>
  <si>
    <t>1,005,895,000</t>
  </si>
  <si>
    <t>751,300,000</t>
  </si>
  <si>
    <t>74.7</t>
  </si>
  <si>
    <t>2025-09-26</t>
  </si>
  <si>
    <t>4,548,500,000</t>
  </si>
  <si>
    <t>4,893,900,000</t>
  </si>
  <si>
    <t>107.59</t>
  </si>
  <si>
    <t>보링그라우팅공사(사면보강)</t>
  </si>
  <si>
    <t>알지오기술</t>
  </si>
  <si>
    <t>경기도 안양시 동안구 흥안대로 415, 1107호(평촌동, 두산벤처다임)</t>
  </si>
  <si>
    <t>834,592,000</t>
  </si>
  <si>
    <t>617,320,000</t>
  </si>
  <si>
    <t>73.97</t>
  </si>
  <si>
    <t>2024-10-07</t>
  </si>
  <si>
    <t>스틸코리아</t>
  </si>
  <si>
    <t>서울특별시 강남구 압구정로 104 (신사동) 보암빌딩 707호</t>
  </si>
  <si>
    <t>8,432,851,460</t>
  </si>
  <si>
    <t>9,812,000,000</t>
  </si>
  <si>
    <t>116.35</t>
  </si>
  <si>
    <t>현대표지</t>
  </si>
  <si>
    <t>정해동</t>
  </si>
  <si>
    <t>02-6458-7000</t>
  </si>
  <si>
    <t>3,190,440,000</t>
  </si>
  <si>
    <t>2,629,550,000</t>
  </si>
  <si>
    <t>82.42</t>
  </si>
  <si>
    <t>육상가시설공사</t>
  </si>
  <si>
    <t>한국에어로테크</t>
  </si>
  <si>
    <t>김외숙</t>
  </si>
  <si>
    <t>서울특별시 금천구 디지털로9길46 (가산동) 1511호(이앤씨드림타워7차)</t>
  </si>
  <si>
    <t>02-2025-3113</t>
  </si>
  <si>
    <t>1,686,806,000</t>
  </si>
  <si>
    <t>1,009,250,000</t>
  </si>
  <si>
    <t>59.8</t>
  </si>
  <si>
    <t>교량받침(진동저감형)설치공사</t>
  </si>
  <si>
    <t>에스코알티에스</t>
  </si>
  <si>
    <t>조영철</t>
  </si>
  <si>
    <t>서울특별시 강남구 테헤란로7길 7</t>
  </si>
  <si>
    <t>031-8052-7535</t>
  </si>
  <si>
    <t>376,101,000</t>
  </si>
  <si>
    <t>308,000,000</t>
  </si>
  <si>
    <t>81.9</t>
  </si>
  <si>
    <t>합성형 가시설 공사</t>
  </si>
  <si>
    <t>강남이앤씨</t>
  </si>
  <si>
    <t>이학곤</t>
  </si>
  <si>
    <t>광주광역시 서구 매원2로 15번길 16 105동207호</t>
  </si>
  <si>
    <t>062-655-0402</t>
  </si>
  <si>
    <t>1,483,097,000</t>
  </si>
  <si>
    <t>1,071,400,000</t>
  </si>
  <si>
    <t>72.2</t>
  </si>
  <si>
    <t>2025-07-07</t>
  </si>
  <si>
    <t>269311C20C</t>
  </si>
  <si>
    <t>여주~원주 복선전철 제2공구 노반건설공사</t>
  </si>
  <si>
    <t>코오롱글로벌 주식회사</t>
  </si>
  <si>
    <t>김영범</t>
  </si>
  <si>
    <t>경기도 과천시 코오롱로 11(별양동)</t>
  </si>
  <si>
    <t>차수 그라우팅</t>
  </si>
  <si>
    <t>서울특별시 금천구 가산디지털2로 123</t>
  </si>
  <si>
    <t>544,006,480</t>
  </si>
  <si>
    <t>605,077,000</t>
  </si>
  <si>
    <t>111.23</t>
  </si>
  <si>
    <t>강관그라우팅 B구간</t>
  </si>
  <si>
    <t>평화지오텍(주)</t>
  </si>
  <si>
    <t>박종호</t>
  </si>
  <si>
    <t>부산광역시 동구 중앙대로 169</t>
  </si>
  <si>
    <t>031-744-3456</t>
  </si>
  <si>
    <t>2,783,667,612</t>
  </si>
  <si>
    <t>2,413,328,500</t>
  </si>
  <si>
    <t>2024-11-18</t>
  </si>
  <si>
    <t>ED교 제작 및 설치공사</t>
  </si>
  <si>
    <t>(주후레씨네코리아</t>
  </si>
  <si>
    <t>박상진</t>
  </si>
  <si>
    <t>서울특별시 강남구 삼성로 555</t>
  </si>
  <si>
    <t>02-2056-0500</t>
  </si>
  <si>
    <t>28,637,884,169</t>
  </si>
  <si>
    <t>28,457,000,000</t>
  </si>
  <si>
    <t>99.37</t>
  </si>
  <si>
    <t>2025-01-20</t>
  </si>
  <si>
    <t>토공 및 철근콘크리트공사 A구간</t>
  </si>
  <si>
    <t>(주)광남토건</t>
  </si>
  <si>
    <t>김광수</t>
  </si>
  <si>
    <t>대전광역시 유성구 유성대로 796, 501호(장대동)</t>
  </si>
  <si>
    <t>042-825-0214</t>
  </si>
  <si>
    <t>65,143,795,449</t>
  </si>
  <si>
    <t>61,490,000,000</t>
  </si>
  <si>
    <t>94.39</t>
  </si>
  <si>
    <t>2024-07-23</t>
  </si>
  <si>
    <t>㈜대성그린테크</t>
  </si>
  <si>
    <t>경기도 성남시 중원구 상대원동 442-17 (쌍용it트윈타워 1차 601)</t>
  </si>
  <si>
    <t>1,342,910,877</t>
  </si>
  <si>
    <t>1,234,200,000</t>
  </si>
  <si>
    <t>91.9</t>
  </si>
  <si>
    <t>2024-08-01</t>
  </si>
  <si>
    <t>가설교량 설치 및 철거</t>
  </si>
  <si>
    <t>(주)신한에스엔지</t>
  </si>
  <si>
    <t>최용성</t>
  </si>
  <si>
    <t>서울특별시 영등포구 경인로71길 70</t>
  </si>
  <si>
    <t>02-848-2641</t>
  </si>
  <si>
    <t>4,531,112,547</t>
  </si>
  <si>
    <t>4,378,000,000</t>
  </si>
  <si>
    <t>멀티박스 거더 제작 및 설치공사</t>
  </si>
  <si>
    <t>브릿지테크놀러지(주)</t>
  </si>
  <si>
    <t>김성재</t>
  </si>
  <si>
    <t>강원도 춘천시 하사관길 26-5</t>
  </si>
  <si>
    <t>02-732-0217</t>
  </si>
  <si>
    <t>927,457,058</t>
  </si>
  <si>
    <t>926,816,000</t>
  </si>
  <si>
    <t>99.93</t>
  </si>
  <si>
    <t>토공사 및 철근콘크리트공사 (B구간)</t>
  </si>
  <si>
    <t>서울특별시 강남구 광평로 280 (수서동) 로즈데일빌딩 6층</t>
  </si>
  <si>
    <t>02-3016-9161</t>
  </si>
  <si>
    <t>59,308,029,510</t>
  </si>
  <si>
    <t>60,046,800,000</t>
  </si>
  <si>
    <t>101.25</t>
  </si>
  <si>
    <t>강관그라우팅 A구간</t>
  </si>
  <si>
    <t>엘케이건설산업(주)</t>
  </si>
  <si>
    <t>이경세</t>
  </si>
  <si>
    <t>인천광역시 서구 승학로 580</t>
  </si>
  <si>
    <t>1,587,275,889</t>
  </si>
  <si>
    <t>1,343,342,000</t>
  </si>
  <si>
    <t>방음하우스 설치공사</t>
  </si>
  <si>
    <t>(주)비월드</t>
  </si>
  <si>
    <t>최유창</t>
  </si>
  <si>
    <t>경기도 김포시 양촌읍 김포대로1750번길 17</t>
  </si>
  <si>
    <t>031-982-6413</t>
  </si>
  <si>
    <t>780,054,388</t>
  </si>
  <si>
    <t>647,960,359</t>
  </si>
  <si>
    <t>272311C10C</t>
  </si>
  <si>
    <t>충청권 광역철도 노반건설공사</t>
  </si>
  <si>
    <t>일성건설(주)</t>
  </si>
  <si>
    <t>백종탁</t>
  </si>
  <si>
    <t>경기도 용인시 기흥구 용구대로2469 10, 비105호(보정동, 죽전일성트루엘</t>
  </si>
  <si>
    <t>절연방호관 설치공사</t>
  </si>
  <si>
    <t>(주)에이스원이앤씨</t>
  </si>
  <si>
    <t>최효선</t>
  </si>
  <si>
    <t>강원특별자치도 원주시 지정면 기업도시로229,115호(상층호)(더시티)</t>
  </si>
  <si>
    <t>042-635-6227</t>
  </si>
  <si>
    <t>200,000,000</t>
  </si>
  <si>
    <t>94.32</t>
  </si>
  <si>
    <t>191,400,000</t>
  </si>
  <si>
    <t>95.7</t>
  </si>
  <si>
    <t>2026-12-02</t>
  </si>
  <si>
    <t>토공 및 구조물공사 (1차)</t>
  </si>
  <si>
    <t>충청권 광역철도 1단계 노반신설 기타공사</t>
  </si>
  <si>
    <t>장맥건설(주)</t>
  </si>
  <si>
    <t>지성훈</t>
  </si>
  <si>
    <t>대전광역시 중구 계백로 1625,505호(유천동, 벽산오피스빌딩)</t>
  </si>
  <si>
    <t>042-522-1548</t>
  </si>
  <si>
    <t>4,050,000,000</t>
  </si>
  <si>
    <t>4,400,000,000</t>
  </si>
  <si>
    <t>108.64</t>
  </si>
  <si>
    <t>277311C10C</t>
  </si>
  <si>
    <t>인천발 KTX 노반건설공사</t>
  </si>
  <si>
    <t>교량 신축이음 및 난간</t>
  </si>
  <si>
    <t>경기도 김포시 양촌읍 김포대로 1750번길 17</t>
  </si>
  <si>
    <t>2,111,000,000</t>
  </si>
  <si>
    <t>78.41</t>
  </si>
  <si>
    <t>1,793,000,000</t>
  </si>
  <si>
    <t>2023-08-24</t>
  </si>
  <si>
    <t>2026-10-30</t>
  </si>
  <si>
    <t>2025-06-21</t>
  </si>
  <si>
    <t>토공 및 구조물 공사 2공구</t>
  </si>
  <si>
    <t>전라남도 여수시 시청로 64, 3층</t>
  </si>
  <si>
    <t>062-376-9000</t>
  </si>
  <si>
    <t>44,382,470,000</t>
  </si>
  <si>
    <t>42,135,830,000</t>
  </si>
  <si>
    <t>94.94</t>
  </si>
  <si>
    <t>2021-07-05</t>
  </si>
  <si>
    <t>Precom 거더 제작 및 가설 초지구간</t>
  </si>
  <si>
    <t>최동남,구자겸,권오현</t>
  </si>
  <si>
    <t>02-2140-8357</t>
  </si>
  <si>
    <t>1,707,000,000</t>
  </si>
  <si>
    <t>1,581,800,000</t>
  </si>
  <si>
    <t>92.67</t>
  </si>
  <si>
    <t>2022-07-27</t>
  </si>
  <si>
    <t>SBarch, 오뚜기 거더 제작 및 가설</t>
  </si>
  <si>
    <t>경기도 성남시 수정구 복정로 5 nSB빌딩 3층</t>
  </si>
  <si>
    <t>070-8255-4109</t>
  </si>
  <si>
    <t>9,566,300,000</t>
  </si>
  <si>
    <t>8,928,700,000</t>
  </si>
  <si>
    <t>93.33</t>
  </si>
  <si>
    <t>토공 및 구조물공사 4공구</t>
  </si>
  <si>
    <t>경기도 화성시 매송면 매송고색로375번길5-1, 근생동 2층 201,202호</t>
  </si>
  <si>
    <t>02-841-9901</t>
  </si>
  <si>
    <t>352,000,000</t>
  </si>
  <si>
    <t>295,000,000</t>
  </si>
  <si>
    <t>2022-12-28</t>
  </si>
  <si>
    <t>토공 및 구조물 공사 3공구</t>
  </si>
  <si>
    <t>경기도 화성시 매송면 매송고색로 375번길 5-1 근생동2층 201,202호</t>
  </si>
  <si>
    <t>02-3016-9048</t>
  </si>
  <si>
    <t>40,745,100,000</t>
  </si>
  <si>
    <t>38,138,100,000</t>
  </si>
  <si>
    <t>93.6</t>
  </si>
  <si>
    <t>2021-11-22</t>
  </si>
  <si>
    <t>PSC-e beam 제작 및 가설</t>
  </si>
  <si>
    <t>우경선걸(주)</t>
  </si>
  <si>
    <t>경기 성남시 분당구 정자동 155-2 월드비터빌딩 6층</t>
  </si>
  <si>
    <t>888,000,000</t>
  </si>
  <si>
    <t>719,994,000</t>
  </si>
  <si>
    <t>81.08</t>
  </si>
  <si>
    <t>교좌장치 및 받침판 설치</t>
  </si>
  <si>
    <t>(주)부흥시스템</t>
  </si>
  <si>
    <t>손종만</t>
  </si>
  <si>
    <t>충청남도 예산군 신암면 황금뜰로 910-8</t>
  </si>
  <si>
    <t>02-890-3692</t>
  </si>
  <si>
    <t>1,487,000,000</t>
  </si>
  <si>
    <t>1,549,900,000</t>
  </si>
  <si>
    <t>104.23</t>
  </si>
  <si>
    <t>2023-05-01</t>
  </si>
  <si>
    <t>교량배수공</t>
  </si>
  <si>
    <t>교량배수시설</t>
  </si>
  <si>
    <t>성우테크노피아(주)</t>
  </si>
  <si>
    <t>권경이</t>
  </si>
  <si>
    <t>서울 강남구 도곡동 545-4 대성빌딩 3층</t>
  </si>
  <si>
    <t>02-2067-0425</t>
  </si>
  <si>
    <t>1,248,890,000</t>
  </si>
  <si>
    <t>1,294,700,000</t>
  </si>
  <si>
    <t>103.67</t>
  </si>
  <si>
    <t>2023-10-07</t>
  </si>
  <si>
    <t>277331C03C</t>
  </si>
  <si>
    <t>인천발 KTX 송도역 외 1건 건축공사</t>
  </si>
  <si>
    <t>한국조경개발(주)</t>
  </si>
  <si>
    <t>민윤재</t>
  </si>
  <si>
    <t>경기도 부천시 원미구 중동 1125 다복빌딩 502호</t>
  </si>
  <si>
    <t>404,163,169</t>
  </si>
  <si>
    <t>97.35</t>
  </si>
  <si>
    <t>333,300,000</t>
  </si>
  <si>
    <t>2025-11-21</t>
  </si>
  <si>
    <t>2027-03-28</t>
  </si>
  <si>
    <t>유리공사</t>
  </si>
  <si>
    <t>한성유리(주)</t>
  </si>
  <si>
    <t>강동욱</t>
  </si>
  <si>
    <t>경기도 성남시 수정구 위례광장로 9-9, 2층 205호(창곡동)</t>
  </si>
  <si>
    <t>579,846,023</t>
  </si>
  <si>
    <t>478,830,000</t>
  </si>
  <si>
    <t>82.58</t>
  </si>
  <si>
    <t>판넬공사(검수고)</t>
  </si>
  <si>
    <t>에이탑이앤씨(주)</t>
  </si>
  <si>
    <t>신이섭</t>
  </si>
  <si>
    <t>서울특별시 송파구 충민로52, 에스동 6층 604호</t>
  </si>
  <si>
    <t>1,698,689,831</t>
  </si>
  <si>
    <t>1,406,790,000</t>
  </si>
  <si>
    <t>82.82</t>
  </si>
  <si>
    <t>2025-10-10</t>
  </si>
  <si>
    <t>(주)태인산업개발</t>
  </si>
  <si>
    <t>황진봉</t>
  </si>
  <si>
    <t>부산광역시 기장군 기장읍 기장대로 543-2 2층</t>
  </si>
  <si>
    <t>3,097,628,768</t>
  </si>
  <si>
    <t>3,339,600,000</t>
  </si>
  <si>
    <t>107.8</t>
  </si>
  <si>
    <t>2024-07-16</t>
  </si>
  <si>
    <t>EHP설치공사</t>
  </si>
  <si>
    <t>(주)오륜공조</t>
  </si>
  <si>
    <t>문운식</t>
  </si>
  <si>
    <t>서울특별시 강동구 성내로14길 30 5층 (성내동)</t>
  </si>
  <si>
    <t>514,596,569</t>
  </si>
  <si>
    <t>423,332,800</t>
  </si>
  <si>
    <t>오물처리시설공사</t>
  </si>
  <si>
    <t>(주)가경코스모</t>
  </si>
  <si>
    <t>조문희</t>
  </si>
  <si>
    <t>서울특별시 송파구 위례순환로 478, 201호-206호(장지동)</t>
  </si>
  <si>
    <t>2,204,337,786</t>
  </si>
  <si>
    <t>1,809,500,000</t>
  </si>
  <si>
    <t>82.09</t>
  </si>
  <si>
    <t>2,101,873,858</t>
  </si>
  <si>
    <t>(주)동진피앤아이</t>
  </si>
  <si>
    <t>곽원석</t>
  </si>
  <si>
    <t>서울특별시 서초구 매헌로16길 푸른솔빌딩 3층(양재동)</t>
  </si>
  <si>
    <t>269,093,660</t>
  </si>
  <si>
    <t>222,200,000</t>
  </si>
  <si>
    <t>82.57</t>
  </si>
  <si>
    <t>에스컬레이터설치공사</t>
  </si>
  <si>
    <t>손영선</t>
  </si>
  <si>
    <t>서울특별시 금천구 디지털로 130, 1110호(가산동, 남성프라자)</t>
  </si>
  <si>
    <t>1,666,333,537</t>
  </si>
  <si>
    <t>1,378,729,000</t>
  </si>
  <si>
    <t>82.74</t>
  </si>
  <si>
    <t>엠앤지스톤(주)</t>
  </si>
  <si>
    <t>김칠규</t>
  </si>
  <si>
    <t>경기도 화성시 남양읍 남양서로 8, 2층</t>
  </si>
  <si>
    <t>608,584,900</t>
  </si>
  <si>
    <t>90.37</t>
  </si>
  <si>
    <t>지열시스템설치공사</t>
  </si>
  <si>
    <t>(주)유천써모텍</t>
  </si>
  <si>
    <t>김철영, 허헌주</t>
  </si>
  <si>
    <t>인천광역시 남동구 은청로51 (고잔동)</t>
  </si>
  <si>
    <t>832,959,188</t>
  </si>
  <si>
    <t>691,900,000</t>
  </si>
  <si>
    <t>작업시설물공사</t>
  </si>
  <si>
    <t>(주)수성이엔지</t>
  </si>
  <si>
    <t>박희광</t>
  </si>
  <si>
    <t>경기도 화성시 남양읍 신남로240번길 19-9</t>
  </si>
  <si>
    <t>842,863,841</t>
  </si>
  <si>
    <t>692,692,000</t>
  </si>
  <si>
    <t>82.18</t>
  </si>
  <si>
    <t>금속창호.지붕건축물조립공사업</t>
  </si>
  <si>
    <t>가설울타리 설치공사</t>
  </si>
  <si>
    <t>(주)월드비엠</t>
  </si>
  <si>
    <t>이형규, 유영일</t>
  </si>
  <si>
    <t>경기도 김포시 김포한강9로 76번길 11, 701호</t>
  </si>
  <si>
    <t>6,829,885</t>
  </si>
  <si>
    <t>5,874,758</t>
  </si>
  <si>
    <t>86.02</t>
  </si>
  <si>
    <t>판넬공사(역사동)</t>
  </si>
  <si>
    <t>(주)한미외장</t>
  </si>
  <si>
    <t>이호덕</t>
  </si>
  <si>
    <t>서울특별시 구로구 구로중앙로 60, 401호(구로동, 대림오페라타워)</t>
  </si>
  <si>
    <t>1,369,364,387</t>
  </si>
  <si>
    <t>1,130,800,000</t>
  </si>
  <si>
    <t>금속구조물.창호.온실공사업</t>
  </si>
  <si>
    <t>(주)재성창호</t>
  </si>
  <si>
    <t>고봉권</t>
  </si>
  <si>
    <t>제주특별자치도 제주시 금천길 15-24(아라이동)</t>
  </si>
  <si>
    <t>67,426,921</t>
  </si>
  <si>
    <t>63,360,000</t>
  </si>
  <si>
    <t>도장.미장.방수.조적공사업(습식)</t>
  </si>
  <si>
    <t>(주)대하건설</t>
  </si>
  <si>
    <t>김인옥</t>
  </si>
  <si>
    <t>인천광역시 부평구 대정로 66 406호(부평동)</t>
  </si>
  <si>
    <t>671,519,715</t>
  </si>
  <si>
    <t>558,360,000</t>
  </si>
  <si>
    <t>83.15</t>
  </si>
  <si>
    <t>철거공사(변경1회)</t>
  </si>
  <si>
    <t>더블유아이케이(주)</t>
  </si>
  <si>
    <t>이용규</t>
  </si>
  <si>
    <t>충청남도 홍성군 은하면 천광로 856-29</t>
  </si>
  <si>
    <t>132,119,811</t>
  </si>
  <si>
    <t>114,950,000</t>
  </si>
  <si>
    <t>(주)이룸건설산업</t>
  </si>
  <si>
    <t>장혁재</t>
  </si>
  <si>
    <t>인천광역시 남동구 은청로 4-19, 제비동 제207호(고잔동)</t>
  </si>
  <si>
    <t>1,829,447,470</t>
  </si>
  <si>
    <t>1,509,860,000</t>
  </si>
  <si>
    <t>82.53</t>
  </si>
  <si>
    <t>자동제어설치공사</t>
  </si>
  <si>
    <t>성백산업개발(주)</t>
  </si>
  <si>
    <t>박창서</t>
  </si>
  <si>
    <t>인천광역시 계양구 효서로 260, 2층(작전동)</t>
  </si>
  <si>
    <t>503,931,594</t>
  </si>
  <si>
    <t>416,900,000</t>
  </si>
  <si>
    <t>82.73</t>
  </si>
  <si>
    <t>수장공사</t>
  </si>
  <si>
    <t>수장공사(변경1회)</t>
  </si>
  <si>
    <t>(주)신화디자인</t>
  </si>
  <si>
    <t>이강현</t>
  </si>
  <si>
    <t>전라북도 전주시 완산구 원서곡길 46-22(효자동3가)</t>
  </si>
  <si>
    <t>2,137,352,479</t>
  </si>
  <si>
    <t>1,778,700,000</t>
  </si>
  <si>
    <t>2025-09-18</t>
  </si>
  <si>
    <t>2026-03-16</t>
  </si>
  <si>
    <t>스틸커튼월공사</t>
  </si>
  <si>
    <t>(주)리알금속</t>
  </si>
  <si>
    <t>최종길, 이성봉</t>
  </si>
  <si>
    <t>서울특별시 서초구 논현로 83, A동 1401호</t>
  </si>
  <si>
    <t>562,501,788</t>
  </si>
  <si>
    <t>466,400,000</t>
  </si>
  <si>
    <t>대혁산업(주)</t>
  </si>
  <si>
    <t>이상혁</t>
  </si>
  <si>
    <t>경상북도 포항시 북구 청하면 신흥리 46-1</t>
  </si>
  <si>
    <t>3,899,026,879</t>
  </si>
  <si>
    <t>3,733,510,000</t>
  </si>
  <si>
    <t>95.75</t>
  </si>
  <si>
    <t>2025-03-31</t>
  </si>
  <si>
    <t>롤스크린공사</t>
  </si>
  <si>
    <t>(주)내이드이앤지</t>
  </si>
  <si>
    <t>이주형</t>
  </si>
  <si>
    <t>경기도 용인시 처인구 모현읍 곡현로 707, 2층</t>
  </si>
  <si>
    <t>98,930,655</t>
  </si>
  <si>
    <t>82,005,948</t>
  </si>
  <si>
    <t>82.89</t>
  </si>
  <si>
    <t>2025-12-03</t>
  </si>
  <si>
    <t>부대토목공사</t>
  </si>
  <si>
    <t>(주)삼우토건</t>
  </si>
  <si>
    <t>송석현</t>
  </si>
  <si>
    <t>경기도 성남시 중원구 양현로 409 402호(어반스퀘어)</t>
  </si>
  <si>
    <t>031-8039-7768</t>
  </si>
  <si>
    <t>584,962,050</t>
  </si>
  <si>
    <t>695,200,000</t>
  </si>
  <si>
    <t>118.85</t>
  </si>
  <si>
    <t>가설사무실설치공사</t>
  </si>
  <si>
    <t>탑이엔씨(주)</t>
  </si>
  <si>
    <t>강인구</t>
  </si>
  <si>
    <t>경기도 시흥시 금오로 472, 2층(과림동)</t>
  </si>
  <si>
    <t>94,518,039</t>
  </si>
  <si>
    <t>131,120,000</t>
  </si>
  <si>
    <t>138.7</t>
  </si>
  <si>
    <t>2024-04-29</t>
  </si>
  <si>
    <t>지구전문건설(주)</t>
  </si>
  <si>
    <t>조경현, 조정호</t>
  </si>
  <si>
    <t>경기도 안양시 동안구 평촌대로99번길 42-15(호계동)</t>
  </si>
  <si>
    <t>1,544,528,271</t>
  </si>
  <si>
    <t>1,741,300,000</t>
  </si>
  <si>
    <t>112.7</t>
  </si>
  <si>
    <t>279311C10C</t>
  </si>
  <si>
    <t>춘천~속초 철도건설 노반 1공구(T/K)</t>
  </si>
  <si>
    <t>한창이앤씨(주)</t>
  </si>
  <si>
    <t>신동석</t>
  </si>
  <si>
    <t>경기도 성남시 분당구 백현로 100, 1108호(정자동, 정자아이파크)</t>
  </si>
  <si>
    <t>031-420-4530</t>
  </si>
  <si>
    <t>1,900,800,000</t>
  </si>
  <si>
    <t>1,613,700,000</t>
  </si>
  <si>
    <t>신호공사</t>
  </si>
  <si>
    <t>한성전기(주)</t>
  </si>
  <si>
    <t>권석희</t>
  </si>
  <si>
    <t>경기도 화성시 팔탄면 현대기아로 72-45</t>
  </si>
  <si>
    <t>02-3432-9362</t>
  </si>
  <si>
    <t>4,561,700,000</t>
  </si>
  <si>
    <t>5,080,828,500</t>
  </si>
  <si>
    <t>111.4</t>
  </si>
  <si>
    <t>2024-04-01</t>
  </si>
  <si>
    <t>건축물해체공사</t>
  </si>
  <si>
    <t>대흥산업개발 주식회사</t>
  </si>
  <si>
    <t>정순옥</t>
  </si>
  <si>
    <t>경기도 용인시 기흥구 신정로237번길 35, 302호(신갈동)</t>
  </si>
  <si>
    <t>031-284-4614</t>
  </si>
  <si>
    <t>81,400,000</t>
  </si>
  <si>
    <t>506.7</t>
  </si>
  <si>
    <t>2025-03-18</t>
  </si>
  <si>
    <t>천운궤도(주)</t>
  </si>
  <si>
    <t>강훈</t>
  </si>
  <si>
    <t>대구광역시 수성구 시지로 36, 4층 401호</t>
  </si>
  <si>
    <t>053-744-8373</t>
  </si>
  <si>
    <t>10,170,600,000</t>
  </si>
  <si>
    <t>9,385,200,000</t>
  </si>
  <si>
    <t>92.3</t>
  </si>
  <si>
    <t>2024-02-01</t>
  </si>
  <si>
    <t>TBM터널공사</t>
  </si>
  <si>
    <t>(주)호반티비엠</t>
  </si>
  <si>
    <t>최현종</t>
  </si>
  <si>
    <t>충북 진천군 광혜원면 회죽1길 35-10 1층</t>
  </si>
  <si>
    <t>02-6177-4825</t>
  </si>
  <si>
    <t>83,668,200,000</t>
  </si>
  <si>
    <t>75,287,300,000</t>
  </si>
  <si>
    <t>2023-09-15</t>
  </si>
  <si>
    <t>개착 및 NATM터널공사</t>
  </si>
  <si>
    <t>031-333-4188</t>
  </si>
  <si>
    <t>96,787,900,000</t>
  </si>
  <si>
    <t>82,236,000,000</t>
  </si>
  <si>
    <t>2025-01-02</t>
  </si>
  <si>
    <t>전철전력공사</t>
  </si>
  <si>
    <t>3,558,500,000</t>
  </si>
  <si>
    <t>4,005,100,000</t>
  </si>
  <si>
    <t>112.6</t>
  </si>
  <si>
    <t>279311C20C</t>
  </si>
  <si>
    <t>춘천~속초 노반 2공구</t>
  </si>
  <si>
    <t>PPP 옹벽공사</t>
  </si>
  <si>
    <t>경기도 안양시 동안구 흥안대로427번길 57-2 평촌역아이에스비즈타워 1011호(평촌동)</t>
  </si>
  <si>
    <t>0314796610</t>
  </si>
  <si>
    <t>363,932,094</t>
  </si>
  <si>
    <t>99.39</t>
  </si>
  <si>
    <t>298,650,000</t>
  </si>
  <si>
    <t>환기구#4 공사중 전기설비공사</t>
  </si>
  <si>
    <t>안광구</t>
  </si>
  <si>
    <t>279,558,769</t>
  </si>
  <si>
    <t>240,988,000</t>
  </si>
  <si>
    <t>CCTV 및 스마트안전장비 설치공사</t>
  </si>
  <si>
    <t>(주)아이티유</t>
  </si>
  <si>
    <t>한성욱</t>
  </si>
  <si>
    <t>대전광역시 유성구 테크노1로 11-3, 대덕산학협력관 엔401호, 엔402호</t>
  </si>
  <si>
    <t>0425859513</t>
  </si>
  <si>
    <t>506,788,893</t>
  </si>
  <si>
    <t>455,743,921</t>
  </si>
  <si>
    <t>89.93</t>
  </si>
  <si>
    <t>환기구#4 수직구 개착구간 공사</t>
  </si>
  <si>
    <t>경기도 성남시 중원구 양현로409, 402호(어반스퀘어)</t>
  </si>
  <si>
    <t>03180397768</t>
  </si>
  <si>
    <t>5,629,717,033</t>
  </si>
  <si>
    <t>5,280,000,000</t>
  </si>
  <si>
    <t>93.79</t>
  </si>
  <si>
    <t>2025-05-26</t>
  </si>
  <si>
    <t>갱내 차수그라우팅공사</t>
  </si>
  <si>
    <t>삼수개발(주)</t>
  </si>
  <si>
    <t>김길수</t>
  </si>
  <si>
    <t>서울특별시 동대문구 한천로 103, 2층 201호(답십리동, 백석빌딩)</t>
  </si>
  <si>
    <t>02-2248-9551</t>
  </si>
  <si>
    <t>3,044,834,385</t>
  </si>
  <si>
    <t>2,497,000,000</t>
  </si>
  <si>
    <t>82.01</t>
  </si>
  <si>
    <t>오폐수 처리시설공사</t>
  </si>
  <si>
    <t>코스모이엔텍(주)</t>
  </si>
  <si>
    <t>양지원, 정지승</t>
  </si>
  <si>
    <t>경기도 안양시 동안구 엘에스로 91, 405호</t>
  </si>
  <si>
    <t>0314293200</t>
  </si>
  <si>
    <t>1,117,772,150</t>
  </si>
  <si>
    <t>936,100,000</t>
  </si>
  <si>
    <t>83.75</t>
  </si>
  <si>
    <t>터널 및 구조물공사(NATM)</t>
  </si>
  <si>
    <t>(주)경동건설</t>
  </si>
  <si>
    <t>김동규</t>
  </si>
  <si>
    <t>경기도 성남시 분당구 수내로46번길 4, 10층(수내동, 경동빌딩)</t>
  </si>
  <si>
    <t>031-738-0500</t>
  </si>
  <si>
    <t>69,096,938,728</t>
  </si>
  <si>
    <t>69,881,900,000</t>
  </si>
  <si>
    <t>101.14</t>
  </si>
  <si>
    <t>2026-02-03</t>
  </si>
  <si>
    <t>TBM공사</t>
  </si>
  <si>
    <t>53,745,534,590</t>
  </si>
  <si>
    <t>57,079,000,000</t>
  </si>
  <si>
    <t>106.2</t>
  </si>
  <si>
    <t>279311C30C</t>
  </si>
  <si>
    <t>춘천~속초 노반 3공구</t>
  </si>
  <si>
    <t>패널식옹벽(PPP옹벽) 설치공사</t>
  </si>
  <si>
    <t>지오텍엔지니어링㈜</t>
  </si>
  <si>
    <t>경기도 안양시 동안구 흥안대로 427번길 57-2 평촌역아이에스비즈타워 1011호</t>
  </si>
  <si>
    <t>2,404,785,718</t>
  </si>
  <si>
    <t>95.56</t>
  </si>
  <si>
    <t>2,170,520,000</t>
  </si>
  <si>
    <t>90.26</t>
  </si>
  <si>
    <t>가설사무실 설치공사</t>
  </si>
  <si>
    <t>㈜원산업개발</t>
  </si>
  <si>
    <t>경기도 남양주시 순화궁로 116, 6층 603호(별내동, 남양주 별내 노블레스)</t>
  </si>
  <si>
    <t>0315249818</t>
  </si>
  <si>
    <t>681,154,732</t>
  </si>
  <si>
    <t>1,078,550,000</t>
  </si>
  <si>
    <t>158.34</t>
  </si>
  <si>
    <t>2025-02-17</t>
  </si>
  <si>
    <t>강관보강 그라우팅(BSSG공법)</t>
  </si>
  <si>
    <t>강관보강 그라우팅(BSSG공법) 설치공사</t>
  </si>
  <si>
    <t>브사렐건설㈜</t>
  </si>
  <si>
    <t>경기도 하남시 감일로 102(감일동)102번길 27, 501호</t>
  </si>
  <si>
    <t>2,522,624,098</t>
  </si>
  <si>
    <t>2,391,400,000</t>
  </si>
  <si>
    <t>2024-12-01</t>
  </si>
  <si>
    <t>차수그라우팅(CGVM공법) 공사</t>
  </si>
  <si>
    <t>서울시 동대문구 한천로 103, 2층 201호(답십리동, 백석빌딩)</t>
  </si>
  <si>
    <t>0222489551</t>
  </si>
  <si>
    <t>1,820,500,000</t>
  </si>
  <si>
    <t>1,502,600,000</t>
  </si>
  <si>
    <t>82.54</t>
  </si>
  <si>
    <t>2025-09-17</t>
  </si>
  <si>
    <t>오폐수처리시설</t>
  </si>
  <si>
    <t>코스모이엔텍㈜</t>
  </si>
  <si>
    <t>정지승</t>
  </si>
  <si>
    <t>경기도 안양시 동안구 엘에스로 91, 405호(호계동, 한국프라자)</t>
  </si>
  <si>
    <t>031-429-3200</t>
  </si>
  <si>
    <t>2,116,156,344</t>
  </si>
  <si>
    <t>1,743,610,000</t>
  </si>
  <si>
    <t>2024-12-10</t>
  </si>
  <si>
    <t>279311C40C</t>
  </si>
  <si>
    <t>춘천~속초 노반 4공구</t>
  </si>
  <si>
    <t>에스케이에코플랜트 주식회사</t>
  </si>
  <si>
    <t>김형근</t>
  </si>
  <si>
    <t>서울특별시 종로구 율곡로2길 19-0 (수송동)</t>
  </si>
  <si>
    <t>현황판 설치공사</t>
  </si>
  <si>
    <t>새론씨앤씨</t>
  </si>
  <si>
    <t>김명기</t>
  </si>
  <si>
    <t>강원도 양구군 양구읍 택지길 98-4</t>
  </si>
  <si>
    <t>033-481-2731</t>
  </si>
  <si>
    <t>6,060,000</t>
  </si>
  <si>
    <t>95.09</t>
  </si>
  <si>
    <t>22,143,000</t>
  </si>
  <si>
    <t>3355</t>
  </si>
  <si>
    <t>2025-03-28</t>
  </si>
  <si>
    <t>2029-05-31</t>
  </si>
  <si>
    <t>2025-04-25</t>
  </si>
  <si>
    <t>041-356-4588</t>
  </si>
  <si>
    <t>66,797,500,000</t>
  </si>
  <si>
    <t>51,662,600,000</t>
  </si>
  <si>
    <t>77.34</t>
  </si>
  <si>
    <t>2024-12-11</t>
  </si>
  <si>
    <t>2025-05-23</t>
  </si>
  <si>
    <t>터널 강관보강 그라우팅공사</t>
  </si>
  <si>
    <t>브사렐건설</t>
  </si>
  <si>
    <t>경기도 하남시 감일로102번길 27, 5층</t>
  </si>
  <si>
    <t>2,559,700,000</t>
  </si>
  <si>
    <t>2,126,300,000</t>
  </si>
  <si>
    <t>절토부 옹벽공사</t>
  </si>
  <si>
    <t>(주)동아특수건설</t>
  </si>
  <si>
    <t>심석래</t>
  </si>
  <si>
    <t>서울특별시 금천구 가산디지털1로 128, 1608호</t>
  </si>
  <si>
    <t>02-2107-7100</t>
  </si>
  <si>
    <t>5,520,900,000</t>
  </si>
  <si>
    <t>4,430,800,000</t>
  </si>
  <si>
    <t>80.26</t>
  </si>
  <si>
    <t>수목이식공사</t>
  </si>
  <si>
    <t>세인조경</t>
  </si>
  <si>
    <t>이현룡</t>
  </si>
  <si>
    <t>서울특별시 강남구 밤고개로1길 10, 628호(수서동, 수서현대벤쳐빌)</t>
  </si>
  <si>
    <t>02-3411-9780</t>
  </si>
  <si>
    <t>196,460,000</t>
  </si>
  <si>
    <t>152,900,000</t>
  </si>
  <si>
    <t>77.83</t>
  </si>
  <si>
    <t>토공 및 구조물공사(2구간)</t>
  </si>
  <si>
    <t>주식회사 서진산업개발</t>
  </si>
  <si>
    <t>김학태</t>
  </si>
  <si>
    <t>경상북도 영천시 청산길 63,2층(문외동)</t>
  </si>
  <si>
    <t>053-644-1717</t>
  </si>
  <si>
    <t>66,722,700,000</t>
  </si>
  <si>
    <t>51,590,000,000</t>
  </si>
  <si>
    <t>77.32</t>
  </si>
  <si>
    <t>2025-01-08</t>
  </si>
  <si>
    <t>서진산업개발</t>
  </si>
  <si>
    <t>경기도 성남시 중원구 둔촌대로 537, 601호</t>
  </si>
  <si>
    <t>1,282,600,000</t>
  </si>
  <si>
    <t>1,078,000,000</t>
  </si>
  <si>
    <t>84.05</t>
  </si>
  <si>
    <t>2025-06-16</t>
  </si>
  <si>
    <t>279311C50C</t>
  </si>
  <si>
    <t>춘천~속초 노반 5공구</t>
  </si>
  <si>
    <t>차수그라우팅 공사(APG공법)</t>
  </si>
  <si>
    <t>(주)대보기술단</t>
  </si>
  <si>
    <t>나종호</t>
  </si>
  <si>
    <t>광주광역시 동구 중앙로248, 동명동센트럴파크 1202호</t>
  </si>
  <si>
    <t>031-778-7745</t>
  </si>
  <si>
    <t>2,345,200,000</t>
  </si>
  <si>
    <t>93.96</t>
  </si>
  <si>
    <t>1,929,400,000</t>
  </si>
  <si>
    <t>82.27</t>
  </si>
  <si>
    <t>토공, 구조물 및 터널공사(1구간)</t>
  </si>
  <si>
    <t>대야산업(주)</t>
  </si>
  <si>
    <t>김종구, 김진수</t>
  </si>
  <si>
    <t>전남 무안군 무안읍 영산로 3081</t>
  </si>
  <si>
    <t>061-691-1280</t>
  </si>
  <si>
    <t>64,053,000,000</t>
  </si>
  <si>
    <t>53,515,000,000</t>
  </si>
  <si>
    <t>83.55</t>
  </si>
  <si>
    <t>2025-02-10</t>
  </si>
  <si>
    <t>경기도 성남시 분당구 장미로 86, 601호</t>
  </si>
  <si>
    <t>031-709-8042</t>
  </si>
  <si>
    <t>1,467,290,000</t>
  </si>
  <si>
    <t>1,226,720,000</t>
  </si>
  <si>
    <t>83.6</t>
  </si>
  <si>
    <t>2024-11-25</t>
  </si>
  <si>
    <t>토공, 구조물 및 터널공사(3구간)</t>
  </si>
  <si>
    <t>서울특별시 송파구 오금동 150-6, 서현빌딩 3층</t>
  </si>
  <si>
    <t>02-407-9516</t>
  </si>
  <si>
    <t>62,766,000,000</t>
  </si>
  <si>
    <t>54,780,000,000</t>
  </si>
  <si>
    <t>87.28</t>
  </si>
  <si>
    <t>오수처리시설 설비공사</t>
  </si>
  <si>
    <t>1,946,000,000</t>
  </si>
  <si>
    <t>1,443,000,000</t>
  </si>
  <si>
    <t>74.15</t>
  </si>
  <si>
    <t>토공</t>
  </si>
  <si>
    <t>절토부 옹벽공사(PPP공법)</t>
  </si>
  <si>
    <t>경기도 안양시 동안구 홍안대로427번길 57-2, 10층 1011호</t>
  </si>
  <si>
    <t>727,100,000</t>
  </si>
  <si>
    <t>572,000,000</t>
  </si>
  <si>
    <t>78.67</t>
  </si>
  <si>
    <t>2025-04-22</t>
  </si>
  <si>
    <t>강관다단 그라우팅 공사(IJG공법)</t>
  </si>
  <si>
    <t>(주)일진</t>
  </si>
  <si>
    <t>권석훈</t>
  </si>
  <si>
    <t>경기도 하남시 조정대로 45, 1017호 (풍산동)</t>
  </si>
  <si>
    <t>031-791-8681</t>
  </si>
  <si>
    <t>4,480,300,000</t>
  </si>
  <si>
    <t>3,685,000,000</t>
  </si>
  <si>
    <t>279311C60C</t>
  </si>
  <si>
    <t>춘천~속초 노반 6공구</t>
  </si>
  <si>
    <t>강관다단그라우팅(GPCD공법) 공</t>
  </si>
  <si>
    <t>강관다단그라우팅(GPCD공법) 공사</t>
  </si>
  <si>
    <t>주식회사 하나지질</t>
  </si>
  <si>
    <t>최혜자</t>
  </si>
  <si>
    <t>경기도 용인시 기흥구 한보라2로 11, 402호</t>
  </si>
  <si>
    <t>031-274-1117</t>
  </si>
  <si>
    <t>4,417,600,000</t>
  </si>
  <si>
    <t>3,514,500,000</t>
  </si>
  <si>
    <t>79.56</t>
  </si>
  <si>
    <t>2029-03-26</t>
  </si>
  <si>
    <t>경기도 하남시 감일로 102번길 27, 5층 501호 (감일동)(감일동, 감일중앙프라자)</t>
  </si>
  <si>
    <t>3,972,100,000</t>
  </si>
  <si>
    <t>86.53</t>
  </si>
  <si>
    <t>3,457,300,000</t>
  </si>
  <si>
    <t>87.04</t>
  </si>
  <si>
    <t>가설사무실 건축공사</t>
  </si>
  <si>
    <t>조욱환 외 1명(조규옥)</t>
  </si>
  <si>
    <t>568,700,000</t>
  </si>
  <si>
    <t>97.55</t>
  </si>
  <si>
    <t>664,400,000</t>
  </si>
  <si>
    <t>116.83</t>
  </si>
  <si>
    <t>2024-12-03</t>
  </si>
  <si>
    <t>오폐수처리시설 공사</t>
  </si>
  <si>
    <t>충청북도 충주시 수회길 120</t>
  </si>
  <si>
    <t>3,507,900,000</t>
  </si>
  <si>
    <t>2,576,200,000</t>
  </si>
  <si>
    <t>73.44</t>
  </si>
  <si>
    <t>토공 및 구조물(터널) 공사(1구간)</t>
  </si>
  <si>
    <t>김응일, 김태수</t>
  </si>
  <si>
    <t>서울특별시 강남구 삼성로 96길 19, 5층</t>
  </si>
  <si>
    <t>78,729,200,000</t>
  </si>
  <si>
    <t>69,335,200,000</t>
  </si>
  <si>
    <t>88.07</t>
  </si>
  <si>
    <t>98.18</t>
  </si>
  <si>
    <t>112,860,000</t>
  </si>
  <si>
    <t>가설사무실 설비공사</t>
  </si>
  <si>
    <t>100,100,000</t>
  </si>
  <si>
    <t>241.94</t>
  </si>
  <si>
    <t>247,500,000</t>
  </si>
  <si>
    <t>247.25</t>
  </si>
  <si>
    <t>279311C70C</t>
  </si>
  <si>
    <t>춘천~속초 철도건설 노반 7공구(T/K)</t>
  </si>
  <si>
    <t>가설사무실 임시전력공사</t>
  </si>
  <si>
    <t>가설사무실 임시전력공사(2차변경)</t>
  </si>
  <si>
    <t>서광전기통신공사(주)</t>
  </si>
  <si>
    <t>임희일</t>
  </si>
  <si>
    <t>대전광역시 서구 사진개길 19-29</t>
  </si>
  <si>
    <t>042-522-1834</t>
  </si>
  <si>
    <t>57,640,000</t>
  </si>
  <si>
    <t>2022-06-22</t>
  </si>
  <si>
    <t>2027-06-23</t>
  </si>
  <si>
    <t>2023-04-28</t>
  </si>
  <si>
    <t>토공 및 구조물(TBM)</t>
  </si>
  <si>
    <t>토공 및 구조물(TBM)공사(1차변경)</t>
  </si>
  <si>
    <t>김은정</t>
  </si>
  <si>
    <t>충청북도 진천군 광혜원면 회죽1길 35-10</t>
  </si>
  <si>
    <t>043-535-5340</t>
  </si>
  <si>
    <t>104,860,910,000</t>
  </si>
  <si>
    <t>99.92</t>
  </si>
  <si>
    <t>100,534,280,000</t>
  </si>
  <si>
    <t>2022-09-08</t>
  </si>
  <si>
    <t>가설방음휀스 설치</t>
  </si>
  <si>
    <t>가설방음휀스 설치 및 해체공사</t>
  </si>
  <si>
    <t>031-977-3876</t>
  </si>
  <si>
    <t>31,900,000</t>
  </si>
  <si>
    <t>38,068,800</t>
  </si>
  <si>
    <t>119.34</t>
  </si>
  <si>
    <t>2024-03-12</t>
  </si>
  <si>
    <t>토공 및 구조물(터널)</t>
  </si>
  <si>
    <t>토공 및 구조물(터널)공사(2차변경)</t>
  </si>
  <si>
    <t>서울특별시 서초구 강남대로 279</t>
  </si>
  <si>
    <t>02-3490-1951</t>
  </si>
  <si>
    <t>44,638,220,000</t>
  </si>
  <si>
    <t>45,741,190,000</t>
  </si>
  <si>
    <t>102.47</t>
  </si>
  <si>
    <t>2022-07-12</t>
  </si>
  <si>
    <t>279311C80C</t>
  </si>
  <si>
    <t>춘천~속초 노반 8공구</t>
  </si>
  <si>
    <t>상하수도이설</t>
  </si>
  <si>
    <t>상하수도 지장물 이설</t>
  </si>
  <si>
    <t>(주)속초건설</t>
  </si>
  <si>
    <t>강원도 속초시 이목로 21-9</t>
  </si>
  <si>
    <t>033-635-5720</t>
  </si>
  <si>
    <t>780,560,000</t>
  </si>
  <si>
    <t>95.25</t>
  </si>
  <si>
    <t>643,895,672</t>
  </si>
  <si>
    <t>82.49</t>
  </si>
  <si>
    <t>터널오폐수처리시설 유지관리</t>
  </si>
  <si>
    <t>(특허)HES공법터널오폐수처리시설공사</t>
  </si>
  <si>
    <t>경기도 용인시 수지구 풍덕천로129번길 13, 4층</t>
  </si>
  <si>
    <t>491,146,228</t>
  </si>
  <si>
    <t>405,199,534</t>
  </si>
  <si>
    <t>옹벽공</t>
  </si>
  <si>
    <t>(특허)GAP옹벽공사</t>
  </si>
  <si>
    <t>세종이엔티</t>
  </si>
  <si>
    <t>충청남도 논산시 해월로259번길 12 111동 105호</t>
  </si>
  <si>
    <t>7,866,100,000</t>
  </si>
  <si>
    <t>6,768,300,000</t>
  </si>
  <si>
    <t>86.04</t>
  </si>
  <si>
    <t>(특허)FTG공법터널보강공사</t>
  </si>
  <si>
    <t>(주)동인개발</t>
  </si>
  <si>
    <t>박원일,유은창,현정규</t>
  </si>
  <si>
    <t>서울특별시 강동구 양재대로103번길 70 강동아너스빌 207호</t>
  </si>
  <si>
    <t>02-3677-4458</t>
  </si>
  <si>
    <t>3,600,717,651</t>
  </si>
  <si>
    <t>97.45</t>
  </si>
  <si>
    <t>3,509,000,000</t>
  </si>
  <si>
    <t>토공사</t>
  </si>
  <si>
    <t>토공및철근콘크리트공사(2구간)</t>
  </si>
  <si>
    <t>임철규, 임상완</t>
  </si>
  <si>
    <t>부산광역시 금정구 부곡로 140, 4층 406호</t>
  </si>
  <si>
    <t>73,121,938,412</t>
  </si>
  <si>
    <t>74,339,100,000</t>
  </si>
  <si>
    <t>101.66</t>
  </si>
  <si>
    <t>CCTV 및 스마트안전장비</t>
  </si>
  <si>
    <t>CCTV 및 스마트 안전장비</t>
  </si>
  <si>
    <t>(주)오픈웍스</t>
  </si>
  <si>
    <t>김기성</t>
  </si>
  <si>
    <t>경기도 남양주시 다산순환로 20, B동 422-426호</t>
  </si>
  <si>
    <t>031-528-4400</t>
  </si>
  <si>
    <t>393,360,000</t>
  </si>
  <si>
    <t>328,736,878</t>
  </si>
  <si>
    <t>83.57</t>
  </si>
  <si>
    <t>구조물공</t>
  </si>
  <si>
    <t>Precom 거더 제작</t>
  </si>
  <si>
    <t>삼현비앤이</t>
  </si>
  <si>
    <t>구자겸,최동남</t>
  </si>
  <si>
    <t>경기도 하남시 감일남로 16-1</t>
  </si>
  <si>
    <t>02-2140-8337</t>
  </si>
  <si>
    <t>7,153,300,000</t>
  </si>
  <si>
    <t>5,896,000,000</t>
  </si>
  <si>
    <t>가설울타리</t>
  </si>
  <si>
    <t>경기도 김포시 대곶면 대곶로202번길 191</t>
  </si>
  <si>
    <t>564,080,000</t>
  </si>
  <si>
    <t>466,391,200</t>
  </si>
  <si>
    <t>82.68</t>
  </si>
  <si>
    <t>토공및철근콘크리트공사(1구간)</t>
  </si>
  <si>
    <t>삼호개발</t>
  </si>
  <si>
    <t>충청남도 당진시 면천로 183 (면천면)</t>
  </si>
  <si>
    <t>02-2046-7762</t>
  </si>
  <si>
    <t>47,314,504,466</t>
  </si>
  <si>
    <t>52,958,400,000</t>
  </si>
  <si>
    <t>111.93</t>
  </si>
  <si>
    <t>307311C10C</t>
  </si>
  <si>
    <t>과천지식정보타운 지하철 역 신설 노반공사</t>
  </si>
  <si>
    <t>정거장 구조물공사</t>
  </si>
  <si>
    <t>동일토건(주)</t>
  </si>
  <si>
    <t>이용우</t>
  </si>
  <si>
    <t>경기도 화성시 효행로 1060, 10층 1001호</t>
  </si>
  <si>
    <t>031-254-2924</t>
  </si>
  <si>
    <t>24,875,400,000</t>
  </si>
  <si>
    <t>80.37</t>
  </si>
  <si>
    <t>21,646,900,000</t>
  </si>
  <si>
    <t>87.02</t>
  </si>
  <si>
    <t>2027-01-16</t>
  </si>
  <si>
    <t>가설 방음 방진망 설치 및 해체</t>
  </si>
  <si>
    <t>우신건업(주)</t>
  </si>
  <si>
    <t>고재윤</t>
  </si>
  <si>
    <t>경기도 화성시 팔탄면 푸른들판로 745</t>
  </si>
  <si>
    <t>031-354-7755</t>
  </si>
  <si>
    <t>221,100,000</t>
  </si>
  <si>
    <t>190,300,000</t>
  </si>
  <si>
    <t>86.07</t>
  </si>
  <si>
    <t>2022-12-05</t>
  </si>
  <si>
    <t>환기구#1 구조물공사</t>
  </si>
  <si>
    <t>대전광역시 유성구 유성대로 518 영인빌딩 5</t>
  </si>
  <si>
    <t>1,158,300,000</t>
  </si>
  <si>
    <t>1,233,100,000</t>
  </si>
  <si>
    <t>106.46</t>
  </si>
  <si>
    <t>2023-06-01</t>
  </si>
  <si>
    <t>2026-01-23</t>
  </si>
  <si>
    <t>311311C10C</t>
  </si>
  <si>
    <t>평택~오송 2복선화 1공구 노반공사(T/K)</t>
  </si>
  <si>
    <t>주식회사 대우건설</t>
  </si>
  <si>
    <t>김보현</t>
  </si>
  <si>
    <t>서울특별시 중구 을지로 170(을지로4가)</t>
  </si>
  <si>
    <t>전기설비공사(접지설비공사)</t>
  </si>
  <si>
    <t>동산엔지니어링(주)</t>
  </si>
  <si>
    <t>김동만</t>
  </si>
  <si>
    <t>서울특별시 송파구 충민로 10, 8층 에스 18호(문정동, 가든파이브툴)</t>
  </si>
  <si>
    <t>02-3400-9000</t>
  </si>
  <si>
    <t>127.3</t>
  </si>
  <si>
    <t>757,554,600</t>
  </si>
  <si>
    <t>2025-01-07</t>
  </si>
  <si>
    <t>2028-05-30</t>
  </si>
  <si>
    <t>가설변전 및 인입공사</t>
  </si>
  <si>
    <t>가설변전 및 인입공사(PSM제작장 수전설비 가설 및 철거)</t>
  </si>
  <si>
    <t>혜성전기(주)</t>
  </si>
  <si>
    <t>김순엽</t>
  </si>
  <si>
    <t>경기도 화성시 봉담읍 삼봉길24번길 49</t>
  </si>
  <si>
    <t>031-440-9870</t>
  </si>
  <si>
    <t>73,040,000</t>
  </si>
  <si>
    <t>115.6</t>
  </si>
  <si>
    <t>84,456,900</t>
  </si>
  <si>
    <t>금속구조물, 창호, 온실공사업</t>
  </si>
  <si>
    <t>철물공사(다목적안전휀스설치(3구간))</t>
  </si>
  <si>
    <t>(주)금강</t>
  </si>
  <si>
    <t>이규운</t>
  </si>
  <si>
    <t>충청남도 아산시 신리길 35(신동)</t>
  </si>
  <si>
    <t>041-548-6842</t>
  </si>
  <si>
    <t>540,100,000</t>
  </si>
  <si>
    <t>185.9</t>
  </si>
  <si>
    <t>1,004,190,000</t>
  </si>
  <si>
    <t>2025-01-03</t>
  </si>
  <si>
    <t>철물공사(다목적안전휀스설치(2구간))</t>
  </si>
  <si>
    <t>1,278,200,000</t>
  </si>
  <si>
    <t>1,107,370,000</t>
  </si>
  <si>
    <t>2024-03-05</t>
  </si>
  <si>
    <t>현장타설말뚝공사(RCD, 2구간)</t>
  </si>
  <si>
    <t>토성토건(주)</t>
  </si>
  <si>
    <t>김경중</t>
  </si>
  <si>
    <t>전라북도 전주시 덕진구 팔과정로 135, 2층</t>
  </si>
  <si>
    <t>063-222-8139</t>
  </si>
  <si>
    <t>12,747,900,000</t>
  </si>
  <si>
    <t>102.4</t>
  </si>
  <si>
    <t>13,059,200,000</t>
  </si>
  <si>
    <t>2025-07-31</t>
  </si>
  <si>
    <t>철거공사(과선교 철거공사)</t>
  </si>
  <si>
    <t>최영화, 김연태</t>
  </si>
  <si>
    <t>서울특별시 송파구 송파대로 260, 19층 1909호(가락동, 제일오피스텔)</t>
  </si>
  <si>
    <t>024094646</t>
  </si>
  <si>
    <t>3,306,060,000</t>
  </si>
  <si>
    <t>55.4</t>
  </si>
  <si>
    <t>1,830,290,000</t>
  </si>
  <si>
    <t>2025-07-22</t>
  </si>
  <si>
    <t>금속구조물, 창호공사업</t>
  </si>
  <si>
    <t>철물공사(교량배수시설)</t>
  </si>
  <si>
    <t>강혜민</t>
  </si>
  <si>
    <t>경기도 안양시 동안구 엘에스로 142 (호계동)</t>
  </si>
  <si>
    <t>980,100,000</t>
  </si>
  <si>
    <t>86.3</t>
  </si>
  <si>
    <t>845,460,000</t>
  </si>
  <si>
    <t>철물공사(다목적안전휀스설치(1구간, 하선))</t>
  </si>
  <si>
    <t>경기도 안성시 원곡면 지문로 349</t>
  </si>
  <si>
    <t>02-6713-7519</t>
  </si>
  <si>
    <t>405,790,000</t>
  </si>
  <si>
    <t>333,927,000</t>
  </si>
  <si>
    <t>2023-08-10</t>
  </si>
  <si>
    <t>지반조성공사업(보링,그라우팅,파일공사)</t>
  </si>
  <si>
    <t>현장타설말뚝공사(RCD, 1구간)</t>
  </si>
  <si>
    <t>에이제이지오텍(주)</t>
  </si>
  <si>
    <t>김상훈</t>
  </si>
  <si>
    <t>인천광역시 서구 중봉대로 198번길 2</t>
  </si>
  <si>
    <t>02-3475-9593</t>
  </si>
  <si>
    <t>15,969,800,000</t>
  </si>
  <si>
    <t>15,290,047,300</t>
  </si>
  <si>
    <t>AJ지오텍(주)</t>
  </si>
  <si>
    <t>인천광역시 서구 염곡로 472, 8층 제 802-3호(가정동, 대건프라자)</t>
  </si>
  <si>
    <t>16,210,700,000</t>
  </si>
  <si>
    <t>15,170,848,000</t>
  </si>
  <si>
    <t>철골공사(PSM제작장 SHED 설치 및 철거)</t>
  </si>
  <si>
    <t>(주)대우에스티</t>
  </si>
  <si>
    <t>김해근</t>
  </si>
  <si>
    <t>충청북도 진천군 덕산읍 한삼로 289,1층</t>
  </si>
  <si>
    <t>02-2288-0923</t>
  </si>
  <si>
    <t>5,442,978,200</t>
  </si>
  <si>
    <t>81.7</t>
  </si>
  <si>
    <t>4,445,505,900</t>
  </si>
  <si>
    <t>2025-04-02</t>
  </si>
  <si>
    <t>강구조공사(군계천 가설교량공사)</t>
  </si>
  <si>
    <t>(주)하이텍코리아</t>
  </si>
  <si>
    <t>함수남</t>
  </si>
  <si>
    <t>서울특별시 송파구 법원로 127, 8층 812호(문정동, 문정대명벨리온)</t>
  </si>
  <si>
    <t>02-3463-4080</t>
  </si>
  <si>
    <t>892,496,000</t>
  </si>
  <si>
    <t>58.3</t>
  </si>
  <si>
    <t>520,652,000</t>
  </si>
  <si>
    <t>2023-12-21</t>
  </si>
  <si>
    <t>보링,그라우팅공사(절토부옹벽)</t>
  </si>
  <si>
    <t>(주)지성이씨에스</t>
  </si>
  <si>
    <t>홍현석</t>
  </si>
  <si>
    <t>경기도 남양주시 별내3로 340, 4층 403-1(별내동, 천보프라자)</t>
  </si>
  <si>
    <t>031-523-2166</t>
  </si>
  <si>
    <t>2,131,690,000</t>
  </si>
  <si>
    <t>85.1</t>
  </si>
  <si>
    <t>1,814,965,900</t>
  </si>
  <si>
    <t>토공 및 구조물공사(자립식옹벽(D-WALL))</t>
  </si>
  <si>
    <t>(주)에스티</t>
  </si>
  <si>
    <t>권순용</t>
  </si>
  <si>
    <t>경기도 안양시 동안구 동편로 73</t>
  </si>
  <si>
    <t>031-426-0350</t>
  </si>
  <si>
    <t>570,517,495</t>
  </si>
  <si>
    <t>80.2</t>
  </si>
  <si>
    <t>457,334,900</t>
  </si>
  <si>
    <t>철물공사(가설울타리 설치)</t>
  </si>
  <si>
    <t>김학렬, 김학일</t>
  </si>
  <si>
    <t>서울특별시 성동구 아차산로15길 52, 403호(성수동2가, 삼환디지털벤처타워)</t>
  </si>
  <si>
    <t>2,620,200,000</t>
  </si>
  <si>
    <t>107.4</t>
  </si>
  <si>
    <t>2,814,900,000</t>
  </si>
  <si>
    <t>2024-07-05</t>
  </si>
  <si>
    <t>보링그라우팅공사</t>
  </si>
  <si>
    <t>보링/그라우팅(연약지반처리공사(분사공법)</t>
  </si>
  <si>
    <t>도원에프앤지(주)</t>
  </si>
  <si>
    <t>김덕형</t>
  </si>
  <si>
    <t>서울특별시 강동구 명일동 47-10 성은빌딩</t>
  </si>
  <si>
    <t>02-442-7743</t>
  </si>
  <si>
    <t>12,608,200,000</t>
  </si>
  <si>
    <t>50.2</t>
  </si>
  <si>
    <t>6,331,600,000</t>
  </si>
  <si>
    <t>조경공사(토목)</t>
  </si>
  <si>
    <t>세인조경(주)</t>
  </si>
  <si>
    <t>서울특별시 강남구 헌릉로 569길 39-3(세곡동), 4F(아베뉴609)</t>
  </si>
  <si>
    <t>1,348,160,000</t>
  </si>
  <si>
    <t>77.3</t>
  </si>
  <si>
    <t>1,042,800,000</t>
  </si>
  <si>
    <t>상부공(PSC BOX 제작 및 설치)</t>
  </si>
  <si>
    <t>전문교량(상부공(PSC BOX 제작 및 설치))</t>
  </si>
  <si>
    <t>이엔이건설(주)</t>
  </si>
  <si>
    <t>경기도 성남시 수정구 위례광장로 21-6, 가302호</t>
  </si>
  <si>
    <t>33,573,100,000</t>
  </si>
  <si>
    <t>121.4</t>
  </si>
  <si>
    <t>40,758,300,000</t>
  </si>
  <si>
    <t>말뚝공사(기초말뚝공사)</t>
  </si>
  <si>
    <t>유한회사 성우이앤씨</t>
  </si>
  <si>
    <t>경기도 안산시 단원구 광덕2로 186-5, 302호(고잔동, 성진빌딩)</t>
  </si>
  <si>
    <t>4,050,200,000</t>
  </si>
  <si>
    <t>102.5</t>
  </si>
  <si>
    <t>4,150,300,000</t>
  </si>
  <si>
    <t>2025-01-06</t>
  </si>
  <si>
    <t>강구조공사</t>
  </si>
  <si>
    <t>강구조공사(양지원 가설교량 설치 및 해체)</t>
  </si>
  <si>
    <t>179,300,000</t>
  </si>
  <si>
    <t>841.7</t>
  </si>
  <si>
    <t>1,509,200,000</t>
  </si>
  <si>
    <t>전도용, 최명열</t>
  </si>
  <si>
    <t>경기도 용인시 처인구 양지면 신송로 312, 2층</t>
  </si>
  <si>
    <t>36,271,400,000</t>
  </si>
  <si>
    <t>124.4</t>
  </si>
  <si>
    <t>45,129,700,000</t>
  </si>
  <si>
    <t>부산광역시 수영구 수영로 775(수영동, 영화빌딩 4층)</t>
  </si>
  <si>
    <t>30,399,600,000</t>
  </si>
  <si>
    <t>128.4</t>
  </si>
  <si>
    <t>39,026,900,000</t>
  </si>
  <si>
    <t>전기설비공사</t>
  </si>
  <si>
    <t>전기설비공사(토목전기설비)</t>
  </si>
  <si>
    <t>우민전기(주)</t>
  </si>
  <si>
    <t>이학표</t>
  </si>
  <si>
    <t>서울특별시 서초구 명달로22길 4, 2층(서초동, 동해빌딩)</t>
  </si>
  <si>
    <t>0234710901</t>
  </si>
  <si>
    <t>5,252,500,000</t>
  </si>
  <si>
    <t>78.6</t>
  </si>
  <si>
    <t>4,129,851,000</t>
  </si>
  <si>
    <t>2025-07-26</t>
  </si>
  <si>
    <t>교량부속공</t>
  </si>
  <si>
    <t>교량부속공사(교좌장치 및 신축이음 설치)</t>
  </si>
  <si>
    <t>041-620-3476</t>
  </si>
  <si>
    <t>2,238,500,000</t>
  </si>
  <si>
    <t>70.9</t>
  </si>
  <si>
    <t>1,587,038,200</t>
  </si>
  <si>
    <t>철물공사(다목적안전휀스설치(1구간,상선))</t>
  </si>
  <si>
    <t>(주)영도</t>
  </si>
  <si>
    <t>김인철</t>
  </si>
  <si>
    <t>충청남도 천안시 서북구 월봉7길 52, 103호(쌍용동</t>
  </si>
  <si>
    <t>041-576-8545</t>
  </si>
  <si>
    <t>219,428,000</t>
  </si>
  <si>
    <t>99.5</t>
  </si>
  <si>
    <t>218,273,000</t>
  </si>
  <si>
    <t>전문교량</t>
  </si>
  <si>
    <t>전문교량(강교 제작 및 설치)</t>
  </si>
  <si>
    <t>양승인, 유호선</t>
  </si>
  <si>
    <t>경상북도 포항시 남구 괴동로 222</t>
  </si>
  <si>
    <t>02-3455-7933</t>
  </si>
  <si>
    <t>6,123,150,000</t>
  </si>
  <si>
    <t>48.4</t>
  </si>
  <si>
    <t>2,964,500,000</t>
  </si>
  <si>
    <t>2025-03-26</t>
  </si>
  <si>
    <t>311311C20C</t>
  </si>
  <si>
    <t>평택~오송 2복선화 2공구 노반공사(T/K)</t>
  </si>
  <si>
    <t>토공 및 구조물공(1구간)</t>
  </si>
  <si>
    <t>이상덕</t>
  </si>
  <si>
    <t>부산광역시 남구 자성로 152 한일 오피스텔 7층</t>
  </si>
  <si>
    <t>0234809778</t>
  </si>
  <si>
    <t>75,352,200,000</t>
  </si>
  <si>
    <t>102,709,200,000</t>
  </si>
  <si>
    <t>136.3</t>
  </si>
  <si>
    <t>2023-12-28</t>
  </si>
  <si>
    <t>2028-06-04</t>
  </si>
  <si>
    <t>토공 및 구조물공(2구간)</t>
  </si>
  <si>
    <t>98,568,800,000</t>
  </si>
  <si>
    <t>87,023,200,000</t>
  </si>
  <si>
    <t>88.3</t>
  </si>
  <si>
    <t>2028-06-30</t>
  </si>
  <si>
    <t>2026-01-29</t>
  </si>
  <si>
    <t>토공 및 구조물공(3구간)</t>
  </si>
  <si>
    <t>광혁건설(주)</t>
  </si>
  <si>
    <t>신현각</t>
  </si>
  <si>
    <t>서울특별시 서초구 바우뫼로 160 (양재동)</t>
  </si>
  <si>
    <t>025291177</t>
  </si>
  <si>
    <t>169,573,800,000</t>
  </si>
  <si>
    <t>90.8</t>
  </si>
  <si>
    <t>153,888,900,000</t>
  </si>
  <si>
    <t>311311C30C</t>
  </si>
  <si>
    <t>평택~오송 2복선화 3공구 노반공사(T/K)</t>
  </si>
  <si>
    <t>터널공사(A공구)</t>
  </si>
  <si>
    <t>해창개발(주)</t>
  </si>
  <si>
    <t>박규하</t>
  </si>
  <si>
    <t>서울특별시 서초구 효령로 380(서초동)</t>
  </si>
  <si>
    <t>070-4677-5254</t>
  </si>
  <si>
    <t>74,107,000,000</t>
  </si>
  <si>
    <t>99.96</t>
  </si>
  <si>
    <t>67,515,800,000</t>
  </si>
  <si>
    <t>91.1</t>
  </si>
  <si>
    <t>2024-01-05</t>
  </si>
  <si>
    <t>2024-05-22</t>
  </si>
  <si>
    <t>에이치씨디건설(주)</t>
  </si>
  <si>
    <t>02-423-4422</t>
  </si>
  <si>
    <t>76,384,000,000</t>
  </si>
  <si>
    <t>69,532,100,000</t>
  </si>
  <si>
    <t>공사중 전기공사</t>
  </si>
  <si>
    <t>(주)금강뉴이앤씨</t>
  </si>
  <si>
    <t>변형식</t>
  </si>
  <si>
    <t>경기도 평택시 오성면 청오로 67-44(2층)</t>
  </si>
  <si>
    <t>031-652-8445</t>
  </si>
  <si>
    <t>2,159,320,449</t>
  </si>
  <si>
    <t>1,815,000,000</t>
  </si>
  <si>
    <t>2024-12-02</t>
  </si>
  <si>
    <t>터널공사(B공구)</t>
  </si>
  <si>
    <t>동림건업(주)</t>
  </si>
  <si>
    <t>최봉균</t>
  </si>
  <si>
    <t>부산광역시 연제구 법원남로10번길 23, 4층(거제동, 박산빌딩)</t>
  </si>
  <si>
    <t>051-807-8085</t>
  </si>
  <si>
    <t>111,522,400,000</t>
  </si>
  <si>
    <t>95,484,400,000</t>
  </si>
  <si>
    <t>85.6</t>
  </si>
  <si>
    <t>311311C40C</t>
  </si>
  <si>
    <t>평택~오송 2복선화 4공구 노반공사(T/K)</t>
  </si>
  <si>
    <t>토공 및 터널공사 2공구</t>
  </si>
  <si>
    <t>엘티삼보 주식회사</t>
  </si>
  <si>
    <t>부산광역시 남구 자성로 152, 715호(문현동, 한일오피스텔)</t>
  </si>
  <si>
    <t>051-646-8600</t>
  </si>
  <si>
    <t>93,408,752,000</t>
  </si>
  <si>
    <t>78,689,476,800</t>
  </si>
  <si>
    <t>84.2</t>
  </si>
  <si>
    <t>2023-11-06</t>
  </si>
  <si>
    <t>2028-06-01</t>
  </si>
  <si>
    <t>2025-07-24</t>
  </si>
  <si>
    <t>TBM굴착공사</t>
  </si>
  <si>
    <t>TBM 굴착공사</t>
  </si>
  <si>
    <t>주)호반티비엠</t>
  </si>
  <si>
    <t>충북 진천군 광혜원면 회죽1길 35-10</t>
  </si>
  <si>
    <t>02-6177-4972</t>
  </si>
  <si>
    <t>44,887,036,000</t>
  </si>
  <si>
    <t>37,527,721,000</t>
  </si>
  <si>
    <t>2025-01-30</t>
  </si>
  <si>
    <t>토공 및 터널공사 1공구</t>
  </si>
  <si>
    <t>권혁만</t>
  </si>
  <si>
    <t>서울특별시 서초구 서초대로40길 49, 4층(서초동)</t>
  </si>
  <si>
    <t>02-553-0164</t>
  </si>
  <si>
    <t>75,128,000,000</t>
  </si>
  <si>
    <t>66,387,215,400</t>
  </si>
  <si>
    <t>88.4</t>
  </si>
  <si>
    <t>2024-02-16</t>
  </si>
  <si>
    <t>311311C50C</t>
  </si>
  <si>
    <t>평택~오송 2복선화 5공구 노반공사(T/K)</t>
  </si>
  <si>
    <t>쌍용건설(주)</t>
  </si>
  <si>
    <t>김인수</t>
  </si>
  <si>
    <t>서울특별시 송파구 올림픽로 299 (신천동 7-23)</t>
  </si>
  <si>
    <t>터널공사(2구간)</t>
  </si>
  <si>
    <t>서울 서초구 강남대로 279, 8층</t>
  </si>
  <si>
    <t>50,694,600,000</t>
  </si>
  <si>
    <t>41,758,200,000</t>
  </si>
  <si>
    <t>82.37</t>
  </si>
  <si>
    <t>서울 송파구 동남로 284서현빌딩 3층</t>
  </si>
  <si>
    <t>94,216,100,000</t>
  </si>
  <si>
    <t>74,719,700,000</t>
  </si>
  <si>
    <t>79.31</t>
  </si>
  <si>
    <t>2023-10-18</t>
  </si>
  <si>
    <t>수목이식</t>
  </si>
  <si>
    <t>(주)세교산업개발</t>
  </si>
  <si>
    <t>이광일</t>
  </si>
  <si>
    <t>경기도 평택시 비전2로 79, 306호</t>
  </si>
  <si>
    <t>031-682-3381</t>
  </si>
  <si>
    <t>22,220,000</t>
  </si>
  <si>
    <t>18,370,000</t>
  </si>
  <si>
    <t>82.67</t>
  </si>
  <si>
    <t>2025-05-20</t>
  </si>
  <si>
    <t>김새봄</t>
  </si>
  <si>
    <t>전라북도 전주시 덕진구 팔과정로 135</t>
  </si>
  <si>
    <t>13,128,389,430</t>
  </si>
  <si>
    <t>11,306,900,000</t>
  </si>
  <si>
    <t>86.13</t>
  </si>
  <si>
    <t>2023-11-13</t>
  </si>
  <si>
    <t>2024-02-02</t>
  </si>
  <si>
    <t>10,879,258,864</t>
  </si>
  <si>
    <t>10,506,100,000</t>
  </si>
  <si>
    <t>96.57</t>
  </si>
  <si>
    <t>방음벽 설치</t>
  </si>
  <si>
    <t>서울 강남구 도곡로 170</t>
  </si>
  <si>
    <t>02-2057-0425</t>
  </si>
  <si>
    <t>933,900,000</t>
  </si>
  <si>
    <t>711,700,000</t>
  </si>
  <si>
    <t>76.21</t>
  </si>
  <si>
    <t>토공 및 구조물공사(2)</t>
  </si>
  <si>
    <t>(주)삼형토건</t>
  </si>
  <si>
    <t>김선태</t>
  </si>
  <si>
    <t>세종특별자치시 연서면 월성로 138, 1층</t>
  </si>
  <si>
    <t>041-863-1295</t>
  </si>
  <si>
    <t>25,501,300,000</t>
  </si>
  <si>
    <t>24,225,300,000</t>
  </si>
  <si>
    <t>터널 보강그라우팅</t>
  </si>
  <si>
    <t>주식회사 지오넷</t>
  </si>
  <si>
    <t>권훈</t>
  </si>
  <si>
    <t>경기 성남시 수정구 위례광장로 21-6 (정프라자) 가 203호</t>
  </si>
  <si>
    <t>070-8691-2605</t>
  </si>
  <si>
    <t>1,717,100,000</t>
  </si>
  <si>
    <t>878,900,000</t>
  </si>
  <si>
    <t>51.19</t>
  </si>
  <si>
    <t>충북 음성군 대소면 소석리 304</t>
  </si>
  <si>
    <t>043-877-8258</t>
  </si>
  <si>
    <t>358,600,000</t>
  </si>
  <si>
    <t>715,000,000</t>
  </si>
  <si>
    <t>199.39</t>
  </si>
  <si>
    <t>2024-08-08</t>
  </si>
  <si>
    <t>터널공사(TBM구간)</t>
  </si>
  <si>
    <t>02-6177-4964</t>
  </si>
  <si>
    <t>89,621,268,167</t>
  </si>
  <si>
    <t>78,588,400,000</t>
  </si>
  <si>
    <t>87.69</t>
  </si>
  <si>
    <t>2023-11-27</t>
  </si>
  <si>
    <t>한창이엔씨(주)</t>
  </si>
  <si>
    <t>경기도 성남시 분당구 백현로 100, 1108호</t>
  </si>
  <si>
    <t>6,194,100,000</t>
  </si>
  <si>
    <t>4,444,000,000</t>
  </si>
  <si>
    <t>71.75</t>
  </si>
  <si>
    <t>2025-07-11</t>
  </si>
  <si>
    <t>교량신축이음</t>
  </si>
  <si>
    <t>충남 천안시 동남구 수신면 우각골길 53</t>
  </si>
  <si>
    <t>266,200,000</t>
  </si>
  <si>
    <t>266,022,680</t>
  </si>
  <si>
    <t>WPC거더제작 및 가설공사</t>
  </si>
  <si>
    <t>경기도 성남시 수정구 위례광장로 21-6</t>
  </si>
  <si>
    <t>52,261,123,263</t>
  </si>
  <si>
    <t>33,022,000,000</t>
  </si>
  <si>
    <t>63.19</t>
  </si>
  <si>
    <t>2023-07-17</t>
  </si>
  <si>
    <t>325311C11C</t>
  </si>
  <si>
    <t>강릉~제진 철도건설 제1공구 건설공사(T/K)</t>
  </si>
  <si>
    <t>인입전기공사</t>
  </si>
  <si>
    <t>서원전업(주)</t>
  </si>
  <si>
    <t>박은배</t>
  </si>
  <si>
    <t>경기도 광명시 범안로996번길 6, 1동 5층 503호(하안동, 광명티아모아이티타워)</t>
  </si>
  <si>
    <t>02-2625-2250</t>
  </si>
  <si>
    <t>378,070,000</t>
  </si>
  <si>
    <t>431,420,000</t>
  </si>
  <si>
    <t>114.1</t>
  </si>
  <si>
    <t>2025-11-07</t>
  </si>
  <si>
    <t>2028-09-07</t>
  </si>
  <si>
    <t>강릉정거장 수직구 가시설 공사</t>
  </si>
  <si>
    <t>강릉정거장 수직구 가시설 공사(1차 변경)</t>
  </si>
  <si>
    <t>정우건설(주)</t>
  </si>
  <si>
    <t>김윤아</t>
  </si>
  <si>
    <t>061-745-7567</t>
  </si>
  <si>
    <t>3,260,400,000</t>
  </si>
  <si>
    <t>2,723,600,000</t>
  </si>
  <si>
    <t>2023-09-11</t>
  </si>
  <si>
    <t>BH거더 공사</t>
  </si>
  <si>
    <t>토웅이앤씨(주)</t>
  </si>
  <si>
    <t>윤좌중, 이은호</t>
  </si>
  <si>
    <t>서울특별시 강남구 테헤란로34길 21-4호, 202호</t>
  </si>
  <si>
    <t>02-451-5700</t>
  </si>
  <si>
    <t>2,354,660,000</t>
  </si>
  <si>
    <t>1,774,300,000</t>
  </si>
  <si>
    <t>75.35</t>
  </si>
  <si>
    <t>DR거더 공사</t>
  </si>
  <si>
    <t>(주)장헌산업</t>
  </si>
  <si>
    <t>이종관</t>
  </si>
  <si>
    <t>충청남도 당진시 고대면 성산로 464, 1층</t>
  </si>
  <si>
    <t>02-2141-7418</t>
  </si>
  <si>
    <t>1,380,500,000</t>
  </si>
  <si>
    <t>1,024,100,000</t>
  </si>
  <si>
    <t>74.18</t>
  </si>
  <si>
    <t>수목 이식 공사</t>
  </si>
  <si>
    <t>경기도 성남시 중원구 도촌로 12, 407호 (도촌동)</t>
  </si>
  <si>
    <t>162,470,000</t>
  </si>
  <si>
    <t>168,300,000</t>
  </si>
  <si>
    <t>103.6</t>
  </si>
  <si>
    <t>공사용가교(2구간) 및 파일항타 공사</t>
  </si>
  <si>
    <t>공사용 가교(2구간) 및 파일항타 공사</t>
  </si>
  <si>
    <t>더원건설산업(주)</t>
  </si>
  <si>
    <t>강면구</t>
  </si>
  <si>
    <t>충청남도 금산군 복수면 수목로 40</t>
  </si>
  <si>
    <t>042-535-4324</t>
  </si>
  <si>
    <t>4,263,600,000</t>
  </si>
  <si>
    <t>3,520,000,000</t>
  </si>
  <si>
    <t>82.56</t>
  </si>
  <si>
    <t>2025-07-08</t>
  </si>
  <si>
    <t>SBarch 공사</t>
  </si>
  <si>
    <t>경기도 성남시 수정구 복정로5, 3층(복정동 엔에스비빌딩)</t>
  </si>
  <si>
    <t>1,333,200,000</t>
  </si>
  <si>
    <t>925,100,000</t>
  </si>
  <si>
    <t>69.39</t>
  </si>
  <si>
    <t>강릉정거장(토공/가시설) 공사</t>
  </si>
  <si>
    <t>지더블유이엔씨(주)</t>
  </si>
  <si>
    <t>정지은</t>
  </si>
  <si>
    <t>경기도 하남시 조정대로 45 미사센터미즈 에프 1036호</t>
  </si>
  <si>
    <t>031-791-8060</t>
  </si>
  <si>
    <t>15,673,900,000</t>
  </si>
  <si>
    <t>12,887,600,000</t>
  </si>
  <si>
    <t>2024-07-09</t>
  </si>
  <si>
    <t>가설울타리 설치</t>
  </si>
  <si>
    <t>(주)화랑월드</t>
  </si>
  <si>
    <t>김홍선</t>
  </si>
  <si>
    <t>서울시 금천구 가산동 60 24 월드메르디앙 1212</t>
  </si>
  <si>
    <t>02-851-2152</t>
  </si>
  <si>
    <t>545,820,000</t>
  </si>
  <si>
    <t>85.26</t>
  </si>
  <si>
    <t>쉴드 TBM</t>
  </si>
  <si>
    <t>김중희,문준배</t>
  </si>
  <si>
    <t>서울특별시 송파구 잠실동 삼전로1길 2(경도빌딩)</t>
  </si>
  <si>
    <t>65,662,300,000</t>
  </si>
  <si>
    <t>73,920,000,000</t>
  </si>
  <si>
    <t>112.58</t>
  </si>
  <si>
    <t>(주)케이엔글로벌</t>
  </si>
  <si>
    <t>서우특별시 송파구 잠실동 삼전로1길 2(경도빌딩)</t>
  </si>
  <si>
    <t>75,936,300,000</t>
  </si>
  <si>
    <t>75,328,000,000</t>
  </si>
  <si>
    <t>강아치교 공사</t>
  </si>
  <si>
    <t>경상북도 포항시 남구 괴동로 209 (괴동동)</t>
  </si>
  <si>
    <t>02-3455-7935</t>
  </si>
  <si>
    <t>3,172,400,000</t>
  </si>
  <si>
    <t>2,629,000,000</t>
  </si>
  <si>
    <t>82.9</t>
  </si>
  <si>
    <t>연약지반처리</t>
  </si>
  <si>
    <t>연약지반처리 공사</t>
  </si>
  <si>
    <t>대경지반기술(주)</t>
  </si>
  <si>
    <t>김영용</t>
  </si>
  <si>
    <t>경기도 구리시 산마루로 5, 에이-140호</t>
  </si>
  <si>
    <t>031-869-2377</t>
  </si>
  <si>
    <t>4,815,800,000</t>
  </si>
  <si>
    <t>3,996,132,800</t>
  </si>
  <si>
    <t>82.98</t>
  </si>
  <si>
    <t>2023-12-27</t>
  </si>
  <si>
    <t>토공 및 구조물공사(1차)</t>
  </si>
  <si>
    <t>(주)지원종합건설</t>
  </si>
  <si>
    <t>이정훈</t>
  </si>
  <si>
    <t>강원특별자치도 강릉시 동해대로 2335</t>
  </si>
  <si>
    <t>033-651-3833</t>
  </si>
  <si>
    <t>15,603,500,000</t>
  </si>
  <si>
    <t>15,475,900,000</t>
  </si>
  <si>
    <t>99.18</t>
  </si>
  <si>
    <t>2024-06-05</t>
  </si>
  <si>
    <t>Bicon거더 공사</t>
  </si>
  <si>
    <t>주식회사 삼현비앤이</t>
  </si>
  <si>
    <t>구자겸, 최동남, 권오현</t>
  </si>
  <si>
    <t>경기도 하남시 감일남로 16-1(감일동)</t>
  </si>
  <si>
    <t>660,000,000</t>
  </si>
  <si>
    <t>75.28</t>
  </si>
  <si>
    <t>교량 안전시설물 설치 및 해체 공사</t>
  </si>
  <si>
    <t>신영산업안전(주)</t>
  </si>
  <si>
    <t>박종덕</t>
  </si>
  <si>
    <t>충청북도 청주시 서원구 예체로67번길 79, 301호 (사창동)</t>
  </si>
  <si>
    <t>043-260-6663</t>
  </si>
  <si>
    <t>93.5</t>
  </si>
  <si>
    <t>교량철물 공사</t>
  </si>
  <si>
    <t>충청남도 천안시 동남구 수신면 우각골길53</t>
  </si>
  <si>
    <t>2,085,600,000</t>
  </si>
  <si>
    <t>1,800,480,000</t>
  </si>
  <si>
    <t>86.33</t>
  </si>
  <si>
    <t>운산교 공사용 가교 설치(1구간)</t>
  </si>
  <si>
    <t>공사용 가교(1구간)</t>
  </si>
  <si>
    <t>경기도 성남시 분당구 장미로 86, 601호(야탑동, 이코노샤르망)</t>
  </si>
  <si>
    <t>3,865,400,000</t>
  </si>
  <si>
    <t>3,245,000,000</t>
  </si>
  <si>
    <t>83.95</t>
  </si>
  <si>
    <t>IPC거더 공사</t>
  </si>
  <si>
    <t>홍경석, 남재산</t>
  </si>
  <si>
    <t>서울특별시 마포구 월드컵북로 58길 9(상암동, 이에스타워)</t>
  </si>
  <si>
    <t>02)571-5977</t>
  </si>
  <si>
    <t>2,675,200,000</t>
  </si>
  <si>
    <t>1,676,400,000</t>
  </si>
  <si>
    <t>62.66</t>
  </si>
  <si>
    <t>WPC거더 공사</t>
  </si>
  <si>
    <t>경기도 성남시 수정구 위례서일로 18, 303호</t>
  </si>
  <si>
    <t>456,500,000</t>
  </si>
  <si>
    <t>70.84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</si>
  <si>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</si>
  <si>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</si>
  <si>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</si>
  <si>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</si>
  <si>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</si>
  <si>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</si>
  <si>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</si>
  <si>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강릉정거장 수직구 가시설(복공) 공사</t>
  </si>
  <si>
    <t>강릉정거장 수직구 가시설(복공) 공사(1차 변경)</t>
  </si>
  <si>
    <t>1,731,400,000</t>
  </si>
  <si>
    <t>1,439,900,000</t>
  </si>
  <si>
    <t>83.16</t>
  </si>
  <si>
    <t>교량 파일항타 공사</t>
  </si>
  <si>
    <t>교량 파일항타 공사(2차 변경)</t>
  </si>
  <si>
    <t>박연옥, 이준협</t>
  </si>
  <si>
    <t>경기도 광명시 오리로 649, 807호 (하안동, 경일빌딩 8층)</t>
  </si>
  <si>
    <t>1,584,000,000</t>
  </si>
  <si>
    <t>1,368,400,000</t>
  </si>
  <si>
    <t>2024-03-11</t>
  </si>
  <si>
    <t>325311C20C</t>
  </si>
  <si>
    <t>강릉~제진 철도건설 제2공구 건설공사(T/K</t>
  </si>
  <si>
    <t>수직구 #1 가시설 설치공사</t>
  </si>
  <si>
    <t>김 윤 아</t>
  </si>
  <si>
    <t>0617457567</t>
  </si>
  <si>
    <t>823,130,000</t>
  </si>
  <si>
    <t>99.8</t>
  </si>
  <si>
    <t>151.9</t>
  </si>
  <si>
    <t>2023-12-29</t>
  </si>
  <si>
    <t>2028-09-16</t>
  </si>
  <si>
    <t>2024-12-16</t>
  </si>
  <si>
    <t>325311C30C</t>
  </si>
  <si>
    <t>강릉~제진 철도건설 제3공구 건설공사(노반 기타)</t>
  </si>
  <si>
    <t>가설사무실 축조공사</t>
  </si>
  <si>
    <t>(주)대진건업</t>
  </si>
  <si>
    <t>송윤상,송수양</t>
  </si>
  <si>
    <t>서울특별시 강남구 테헤란로52길21</t>
  </si>
  <si>
    <t>031-332-9600</t>
  </si>
  <si>
    <t>800,956,875</t>
  </si>
  <si>
    <t>94.59</t>
  </si>
  <si>
    <t>1,372,305,000</t>
  </si>
  <si>
    <t>171.3</t>
  </si>
  <si>
    <t>2025-02-12</t>
  </si>
  <si>
    <t>2029-12-04</t>
  </si>
  <si>
    <t>비개착터널(T.R.c.M) 공법</t>
  </si>
  <si>
    <t>티알이엔씨(주)</t>
  </si>
  <si>
    <t>윤기철,이득재</t>
  </si>
  <si>
    <t>경기도 의왕시 성고개로 53</t>
  </si>
  <si>
    <t>28,758,718,149</t>
  </si>
  <si>
    <t>24,257,200,000</t>
  </si>
  <si>
    <t>84.3</t>
  </si>
  <si>
    <t>325311C40C</t>
  </si>
  <si>
    <t>강릉~제진 철도건설 제4공구 건설공사(T/K</t>
  </si>
  <si>
    <t>보강그라우팅공사</t>
  </si>
  <si>
    <t>2구간 터널보강그라우팅공사</t>
  </si>
  <si>
    <t>2,141,000,000</t>
  </si>
  <si>
    <t>2,555,740,000</t>
  </si>
  <si>
    <t>119.37</t>
  </si>
  <si>
    <t>2023-09-04</t>
  </si>
  <si>
    <t>2024-12-24</t>
  </si>
  <si>
    <t>교좌장치 및 신축이음</t>
  </si>
  <si>
    <t>교좌장치 및 신축이음 설치공사</t>
  </si>
  <si>
    <t>055-589-7684</t>
  </si>
  <si>
    <t>808,000,000</t>
  </si>
  <si>
    <t>923,450,000</t>
  </si>
  <si>
    <t>114.29</t>
  </si>
  <si>
    <t>2025-02-27</t>
  </si>
  <si>
    <t>철근콘크리트공사(교량)</t>
  </si>
  <si>
    <t>거더제작 및 설치공사(Precom)</t>
  </si>
  <si>
    <t>구자겸</t>
  </si>
  <si>
    <t>7,377,000,000</t>
  </si>
  <si>
    <t>6,913,500,000</t>
  </si>
  <si>
    <t>93.72</t>
  </si>
  <si>
    <t>2025-01-23</t>
  </si>
  <si>
    <t>2025-08-25</t>
  </si>
  <si>
    <t>지반조성/포장공사</t>
  </si>
  <si>
    <t>사면보강공사(Soil-Nail)</t>
  </si>
  <si>
    <t>(주)유진아이엠씨</t>
  </si>
  <si>
    <t>백영철</t>
  </si>
  <si>
    <t>서울특별시 금천구 시흥대로 97, 2-307</t>
  </si>
  <si>
    <t>033-732-0408</t>
  </si>
  <si>
    <t>384,000,000</t>
  </si>
  <si>
    <t>387,090,000</t>
  </si>
  <si>
    <t>100.8</t>
  </si>
  <si>
    <t>4구간 터널 및 구조물공사</t>
  </si>
  <si>
    <t>경북 영천시 청산길 63, 2층</t>
  </si>
  <si>
    <t>58,038,000,000</t>
  </si>
  <si>
    <t>47,514,390,000</t>
  </si>
  <si>
    <t>81.87</t>
  </si>
  <si>
    <t>2023-10-23</t>
  </si>
  <si>
    <t>2025-12-26</t>
  </si>
  <si>
    <t>2구간 터널 및 구조물공사</t>
  </si>
  <si>
    <t>서울특별시 서초구 강남대로 279, 8층</t>
  </si>
  <si>
    <t>55,701,000,000</t>
  </si>
  <si>
    <t>55,874,720,000</t>
  </si>
  <si>
    <t>100.31</t>
  </si>
  <si>
    <t>거더제작 및 설치공사(IPC)</t>
  </si>
  <si>
    <t>02-6121-4854</t>
  </si>
  <si>
    <t>2,193,000,000</t>
  </si>
  <si>
    <t>2,032,800,000</t>
  </si>
  <si>
    <t>92.69</t>
  </si>
  <si>
    <t>2025-04-09</t>
  </si>
  <si>
    <t>거더제작 및 설치공사(ART)</t>
  </si>
  <si>
    <t>동아이엔지(주)</t>
  </si>
  <si>
    <t>강덕만</t>
  </si>
  <si>
    <t>경기도 성남시 수정구 위례서일로 26</t>
  </si>
  <si>
    <t>031-758-5106</t>
  </si>
  <si>
    <t>1,555,000,000</t>
  </si>
  <si>
    <t>1,459,700,000</t>
  </si>
  <si>
    <t>93.87</t>
  </si>
  <si>
    <t>조경식재공사</t>
  </si>
  <si>
    <t>벌목 및 수목이시공사</t>
  </si>
  <si>
    <t>세인조경주식회사</t>
  </si>
  <si>
    <t>서울특별시 강남구 헌릉로569길 39-3, 4층</t>
  </si>
  <si>
    <t>2,264,000,000</t>
  </si>
  <si>
    <t>2,021,690,000</t>
  </si>
  <si>
    <t>89.3</t>
  </si>
  <si>
    <t>패널식옹벽 설치공사</t>
  </si>
  <si>
    <t>충청남도 청양군 정산면 정현길 47</t>
  </si>
  <si>
    <t>042-719-8860</t>
  </si>
  <si>
    <t>1,527,000,000</t>
  </si>
  <si>
    <t>1,813,570,000</t>
  </si>
  <si>
    <t>118.77</t>
  </si>
  <si>
    <t>2025-06-13</t>
  </si>
  <si>
    <t>(주)세종이엔씨</t>
  </si>
  <si>
    <t>1,503,000,000</t>
  </si>
  <si>
    <t>1,534,352,077</t>
  </si>
  <si>
    <t>102.09</t>
  </si>
  <si>
    <t>2024-09-04</t>
  </si>
  <si>
    <t>2024-01-19</t>
  </si>
  <si>
    <t>거더제작 및 설치공사(MPC)</t>
  </si>
  <si>
    <t>경기도 성남시 수정구 복정로 5, 3층</t>
  </si>
  <si>
    <t>031-645-2235</t>
  </si>
  <si>
    <t>1,579,000,000</t>
  </si>
  <si>
    <t>1,471,800,000</t>
  </si>
  <si>
    <t>93.21</t>
  </si>
  <si>
    <t>2025-05-16</t>
  </si>
  <si>
    <t>방수공사(유로엠보시트)</t>
  </si>
  <si>
    <t>황석창, 황정준</t>
  </si>
  <si>
    <t>서울특별시 송파구 법원로11길, 4층 에이-405호</t>
  </si>
  <si>
    <t>0220081700</t>
  </si>
  <si>
    <t>1,356,300,000</t>
  </si>
  <si>
    <t>2025-08-05</t>
  </si>
  <si>
    <t>가설교량설치공사</t>
  </si>
  <si>
    <t>상광정터널 가설교량 설치공사</t>
  </si>
  <si>
    <t>광제건설(주)</t>
  </si>
  <si>
    <t>임상훈</t>
  </si>
  <si>
    <t>경기도 군포시 금산로 13, 6층 604호</t>
  </si>
  <si>
    <t>166,000,000</t>
  </si>
  <si>
    <t>86.14</t>
  </si>
  <si>
    <t>2025-01-14</t>
  </si>
  <si>
    <t>벌목 및 수목이식공사</t>
  </si>
  <si>
    <t>세인조경 주식회사</t>
  </si>
  <si>
    <t>1,847,890,000</t>
  </si>
  <si>
    <t>81.62</t>
  </si>
  <si>
    <t>옹벽 설치공사</t>
  </si>
  <si>
    <t>보강토옹벽 설치공사</t>
  </si>
  <si>
    <t>(주)후레씨네코리아</t>
  </si>
  <si>
    <t>서울특별시 강남구 삼성로 555, 2층</t>
  </si>
  <si>
    <t>0220560516</t>
  </si>
  <si>
    <t>328,000,000</t>
  </si>
  <si>
    <t>300,300,000</t>
  </si>
  <si>
    <t>91.55</t>
  </si>
  <si>
    <t>가설교량설치</t>
  </si>
  <si>
    <t>가설교량 설치공사</t>
  </si>
  <si>
    <t>(주)삼호건설개발</t>
  </si>
  <si>
    <t>엄효선</t>
  </si>
  <si>
    <t>서울특별시 송파구 충민로 66, 7층</t>
  </si>
  <si>
    <t>02-2157-3550</t>
  </si>
  <si>
    <t>901,000,000</t>
  </si>
  <si>
    <t>981,200,000</t>
  </si>
  <si>
    <t>108.9</t>
  </si>
  <si>
    <t>1구간 터널보강그라우팅공사</t>
  </si>
  <si>
    <t>주식회사 제이에스지오테크</t>
  </si>
  <si>
    <t>장일호</t>
  </si>
  <si>
    <t>경기도 안양시 동안구 엘에스로 92, 29동 235호</t>
  </si>
  <si>
    <t>031-427-4788</t>
  </si>
  <si>
    <t>736,000,000</t>
  </si>
  <si>
    <t>811,580,000</t>
  </si>
  <si>
    <t>110.27</t>
  </si>
  <si>
    <t>2023-09-27</t>
  </si>
  <si>
    <t>PILE항타공사</t>
  </si>
  <si>
    <t>기초공사</t>
  </si>
  <si>
    <t>13,372,000,000</t>
  </si>
  <si>
    <t>12,460,690,000</t>
  </si>
  <si>
    <t>93.18</t>
  </si>
  <si>
    <t>2023-11-01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</si>
  <si>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</si>
  <si>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</si>
  <si>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</si>
  <si>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</si>
  <si>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</si>
  <si>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58,266,000,000</t>
  </si>
  <si>
    <t>49,047,240,000</t>
  </si>
  <si>
    <t>84.18</t>
  </si>
  <si>
    <t>상하수도공사</t>
  </si>
  <si>
    <t>상수도 이설공사</t>
  </si>
  <si>
    <t>(주)신흥토건</t>
  </si>
  <si>
    <t>안복희</t>
  </si>
  <si>
    <t>강원도 양양군 양양읍 남문리 245-5번지</t>
  </si>
  <si>
    <t>0336728200</t>
  </si>
  <si>
    <t>42,000,000</t>
  </si>
  <si>
    <t>46,200,000</t>
  </si>
  <si>
    <t>2,185,000,000</t>
  </si>
  <si>
    <t>1,791,900,000</t>
  </si>
  <si>
    <t>2024-03-27</t>
  </si>
  <si>
    <t>철물공사</t>
  </si>
  <si>
    <t>교량 배수시설 설치공사</t>
  </si>
  <si>
    <t>도아기업(주)</t>
  </si>
  <si>
    <t>박연우</t>
  </si>
  <si>
    <t>서울특별시 영등포구 당산로2길 12, 701호</t>
  </si>
  <si>
    <t>02-2633-0763</t>
  </si>
  <si>
    <t>1,569,000,000</t>
  </si>
  <si>
    <t>1,562,000,000</t>
  </si>
  <si>
    <t>99.55</t>
  </si>
  <si>
    <t>정자터널 갱구보강공사</t>
  </si>
  <si>
    <t>성우건설 주식회사</t>
  </si>
  <si>
    <t>서울특별시 송파구 법원로9길 26, 디동 10층 1004호</t>
  </si>
  <si>
    <t>420,000,000</t>
  </si>
  <si>
    <t>366,410,000</t>
  </si>
  <si>
    <t>87.24</t>
  </si>
  <si>
    <t>양양교(E/D구간) 구조물공사</t>
  </si>
  <si>
    <t>다올이앤씨(주)</t>
  </si>
  <si>
    <t>서울특별시 강동구 상일로6길 51</t>
  </si>
  <si>
    <t>02-2041-7602</t>
  </si>
  <si>
    <t>18,876,000,000</t>
  </si>
  <si>
    <t>14,943,500,000</t>
  </si>
  <si>
    <t>79.17</t>
  </si>
  <si>
    <t>17,914,000,000</t>
  </si>
  <si>
    <t>83.42</t>
  </si>
  <si>
    <t>거더제작 및 설치공사(Multi Box)</t>
  </si>
  <si>
    <t>강원도 춘천시 하사관길 26-5, 1층</t>
  </si>
  <si>
    <t>3,797,000,000</t>
  </si>
  <si>
    <t>3,696,000,000</t>
  </si>
  <si>
    <t>97.34</t>
  </si>
  <si>
    <t>2024-11-05</t>
  </si>
  <si>
    <t>325311C50C</t>
  </si>
  <si>
    <t>강릉~제진 철도건설 제5공구 건설공사(노반 기타)</t>
  </si>
  <si>
    <t>금속창호</t>
  </si>
  <si>
    <t>인천광역시 미추홀구매소홀로 535번길 38-16</t>
  </si>
  <si>
    <t>2,252,800,000</t>
  </si>
  <si>
    <t>92.5</t>
  </si>
  <si>
    <t>1,859,000,000</t>
  </si>
  <si>
    <t>82.52</t>
  </si>
  <si>
    <t>2025-11-24</t>
  </si>
  <si>
    <t>지반조성,포장공사업</t>
  </si>
  <si>
    <t>(주)구산토건</t>
  </si>
  <si>
    <t>02-3014-1175</t>
  </si>
  <si>
    <t>87,750,300,000</t>
  </si>
  <si>
    <t>78,310,100,000</t>
  </si>
  <si>
    <t>솔표조경건설</t>
  </si>
  <si>
    <t>이승국</t>
  </si>
  <si>
    <t>강원도 양양군 양양읍 남문7길 13-1</t>
  </si>
  <si>
    <t>128,260,000</t>
  </si>
  <si>
    <t>106,865,000</t>
  </si>
  <si>
    <t>83.3</t>
  </si>
  <si>
    <t>2025-10-15</t>
  </si>
  <si>
    <t>325311C80C</t>
  </si>
  <si>
    <t>강릉~제진 철도건설 제8공구 건설공사(노반 기타)</t>
  </si>
  <si>
    <t>1,656,758,222</t>
  </si>
  <si>
    <t>72.7</t>
  </si>
  <si>
    <t>1,375,000,000</t>
  </si>
  <si>
    <t>토공, 터널공, 부대공 外</t>
  </si>
  <si>
    <t>송죽터널 및 진입도로</t>
  </si>
  <si>
    <t>서울특별시 강남구 삼성로 96길 19, 청림빌딩 5층</t>
  </si>
  <si>
    <t>58,334,920,327</t>
  </si>
  <si>
    <t>84.7</t>
  </si>
  <si>
    <t>52,239,000,000</t>
  </si>
  <si>
    <t>토공, 교량공, 구교 外</t>
  </si>
  <si>
    <t>인정터널 및 진입도로</t>
  </si>
  <si>
    <t>서울특별시 강남구 삼성로96길 19, 청림빌딩 5층</t>
  </si>
  <si>
    <t>71,412,137,447</t>
  </si>
  <si>
    <t>69,740,000,000</t>
  </si>
  <si>
    <t>97.7</t>
  </si>
  <si>
    <t>토공, 구교공 外</t>
  </si>
  <si>
    <t>연약지반처리 및 구교공</t>
  </si>
  <si>
    <t>경기도 성남시 중원구 양현로 409, 402호(어반스퀘어)</t>
  </si>
  <si>
    <t>4,062,747,855</t>
  </si>
  <si>
    <t>3,564,000,000</t>
  </si>
  <si>
    <t>강관다단 그라우팅</t>
  </si>
  <si>
    <t>강관다단 그라우팅(MTG공법)</t>
  </si>
  <si>
    <t>경기 안양시 동안구 흥안대로 427번길 57-2, 1011호</t>
  </si>
  <si>
    <t>5,260,535,677</t>
  </si>
  <si>
    <t>91.43</t>
  </si>
  <si>
    <t>4,249,300,000</t>
  </si>
  <si>
    <t>325311C91C</t>
  </si>
  <si>
    <t>강릉~제진 철도건설 제9공구 건설공사(T/K)</t>
  </si>
  <si>
    <t>터널보강공사(산학터널, SAG공법)</t>
  </si>
  <si>
    <t>주식회사 보강테크</t>
  </si>
  <si>
    <t>서울특별시 강남구 삼성로95길15, 10층</t>
  </si>
  <si>
    <t>3,238,400,000</t>
  </si>
  <si>
    <t>2,595,890,000</t>
  </si>
  <si>
    <t>80.16</t>
  </si>
  <si>
    <t>2024-02-29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</si>
  <si>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</si>
  <si>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</si>
  <si>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</si>
  <si>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</si>
  <si>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</si>
  <si>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2,668,600,000</t>
  </si>
  <si>
    <t>2,216,500,000</t>
  </si>
  <si>
    <t>83.06</t>
  </si>
  <si>
    <t>2023-12-15</t>
  </si>
  <si>
    <t>가시설공</t>
  </si>
  <si>
    <t>광산골천 지상부 차수 보강공사</t>
  </si>
  <si>
    <t>대찬건설 주식회사</t>
  </si>
  <si>
    <t>엄영미</t>
  </si>
  <si>
    <t>경기도 평택시 포승읍 서동대로 1210, 2층</t>
  </si>
  <si>
    <t>1,634,600,000</t>
  </si>
  <si>
    <t>1,457,699,054</t>
  </si>
  <si>
    <t>89.18</t>
  </si>
  <si>
    <t>2026-01-26</t>
  </si>
  <si>
    <t>경상북도 영천시 청산길 63, 2층(문외동)</t>
  </si>
  <si>
    <t>61,170,850,400</t>
  </si>
  <si>
    <t>50,510,460,000</t>
  </si>
  <si>
    <t>터널보강공사(화포터널, ESC공법)</t>
  </si>
  <si>
    <t>경기도 성남시 수정구 위례광장로 21-6, 가203호</t>
  </si>
  <si>
    <t>2,075,700,000</t>
  </si>
  <si>
    <t>1,756,700,000</t>
  </si>
  <si>
    <t>말뚝두부보강(교량, CrownCap공법)</t>
  </si>
  <si>
    <t>(주)지승씨앤아이</t>
  </si>
  <si>
    <t>홍원기</t>
  </si>
  <si>
    <t>서울특별시 강남구 봉은사로 119, 6층</t>
  </si>
  <si>
    <t>02-792-9087</t>
  </si>
  <si>
    <t>72.43</t>
  </si>
  <si>
    <t>비탈면보호공(자연표토복원공법)</t>
  </si>
  <si>
    <t>(주)현우그린</t>
  </si>
  <si>
    <t>남상준</t>
  </si>
  <si>
    <t>서울특별시 송파구 송파대로 260(가락동, 제일오피스텔 4층)</t>
  </si>
  <si>
    <t>02-3402-3456</t>
  </si>
  <si>
    <t>707,300,000</t>
  </si>
  <si>
    <t>577,500,000</t>
  </si>
  <si>
    <t>81.65</t>
  </si>
  <si>
    <t>주식회사 호산건설</t>
  </si>
  <si>
    <t>성호기</t>
  </si>
  <si>
    <t>경상남도 진주시 금산면 중천로 18, 3층</t>
  </si>
  <si>
    <t>051-622-4812</t>
  </si>
  <si>
    <t>36,652,000,000</t>
  </si>
  <si>
    <t>34,716,000,000</t>
  </si>
  <si>
    <t>94.72</t>
  </si>
  <si>
    <t>교량받침 및 신축이음 설치</t>
  </si>
  <si>
    <t>041-620-3314</t>
  </si>
  <si>
    <t>979,000,000</t>
  </si>
  <si>
    <t>91.38</t>
  </si>
  <si>
    <t>터널방수공사(에어캡)</t>
  </si>
  <si>
    <t>(주)하현테크</t>
  </si>
  <si>
    <t>임하태</t>
  </si>
  <si>
    <t>서울특별시 송파구 동남로23길 54 202호(오금동)</t>
  </si>
  <si>
    <t>02-477-3115</t>
  </si>
  <si>
    <t>2,919,400,000</t>
  </si>
  <si>
    <t>2,341,900,000</t>
  </si>
  <si>
    <t>80.22</t>
  </si>
  <si>
    <t>2026-04-30</t>
  </si>
  <si>
    <t>비탈면보강공(패널식옹벽)</t>
  </si>
  <si>
    <t>주식회사 지성이씨에스</t>
  </si>
  <si>
    <t>경기도 남양주시 별내3로 340, 403-1호(별내공, 천보프라자)</t>
  </si>
  <si>
    <t>02-517-1148</t>
  </si>
  <si>
    <t>2,173,600,000</t>
  </si>
  <si>
    <t>1,692,900,000</t>
  </si>
  <si>
    <t>77.88</t>
  </si>
  <si>
    <t>터널방수공사(특허 제10-0927318호)</t>
  </si>
  <si>
    <t>한차이앤씨(주)</t>
  </si>
  <si>
    <t>경기도 성남시 분당구 백현로 100, 1108호(정자동, 정자I&amp;apos;PARK)</t>
  </si>
  <si>
    <t>1,147,300,000</t>
  </si>
  <si>
    <t>905,300,000</t>
  </si>
  <si>
    <t>78.91</t>
  </si>
  <si>
    <t>2025-06-23</t>
  </si>
  <si>
    <t>조절식 가설 흙막이(SBH공법)</t>
  </si>
  <si>
    <t>(주)한국에어로테크</t>
  </si>
  <si>
    <t>서울특별시 금천구 디지털로9길 47, 1204호</t>
  </si>
  <si>
    <t>605,000,000</t>
  </si>
  <si>
    <t>437,800,000</t>
  </si>
  <si>
    <t>72.36</t>
  </si>
  <si>
    <t>갱내차수그라우팅(격자형 MGS공법)</t>
  </si>
  <si>
    <t>엘케이건설산업 주식회사</t>
  </si>
  <si>
    <t>인천광역시 서구 승학로 580, 2층(검암동)</t>
  </si>
  <si>
    <t>032-566-5898</t>
  </si>
  <si>
    <t>1,257,300,000</t>
  </si>
  <si>
    <t>76.92</t>
  </si>
  <si>
    <t>CAP 가설교량</t>
  </si>
  <si>
    <t>경기도 하남시 미사대로 550, A동 3층 31,32호</t>
  </si>
  <si>
    <t>1,518,000,000</t>
  </si>
  <si>
    <t>1,127,500,000</t>
  </si>
  <si>
    <t>74.28</t>
  </si>
  <si>
    <t>2025-12-19</t>
  </si>
  <si>
    <t>토목관련 전기설비</t>
  </si>
  <si>
    <t>서울특별시 송파구 충민로 10, 8층 에스18호(문정동, 가든파이브툴)</t>
  </si>
  <si>
    <t>1,554,300,000</t>
  </si>
  <si>
    <t>1,716,299,475</t>
  </si>
  <si>
    <t>110.42</t>
  </si>
  <si>
    <t>연약지반처리(DCM)</t>
  </si>
  <si>
    <t>주식회사 지오시스</t>
  </si>
  <si>
    <t>김남호</t>
  </si>
  <si>
    <t>경기도 화성시 향남읍 옥천길 18-31</t>
  </si>
  <si>
    <t>031-8067-7982</t>
  </si>
  <si>
    <t>4,928,000,000</t>
  </si>
  <si>
    <t>4,384,600,000</t>
  </si>
  <si>
    <t>88.97</t>
  </si>
  <si>
    <t>2024-12-13</t>
  </si>
  <si>
    <t>328311C10C</t>
  </si>
  <si>
    <t>광교~호매실 1공구 노반공사(T/K)</t>
  </si>
  <si>
    <t>터널공사(3,4구간)</t>
  </si>
  <si>
    <t>명근학,김원길</t>
  </si>
  <si>
    <t>서울 송파구 오금동 150-6번지 서현빌딩 3층</t>
  </si>
  <si>
    <t>63,145,500,000</t>
  </si>
  <si>
    <t>62,370,000,000</t>
  </si>
  <si>
    <t>98.77</t>
  </si>
  <si>
    <t>2029-03-30</t>
  </si>
  <si>
    <t>ATOM복공 설치 및 해체공사</t>
  </si>
  <si>
    <t>서울특별시 강남구 압구정로 104, 707호(신사동)</t>
  </si>
  <si>
    <t>2,195,600,000</t>
  </si>
  <si>
    <t>1,998,700,000</t>
  </si>
  <si>
    <t>91.03</t>
  </si>
  <si>
    <t>2024-08-20</t>
  </si>
  <si>
    <t>SKO빔복공설치 및 해체공사</t>
  </si>
  <si>
    <t>(주)에스코이엠씨</t>
  </si>
  <si>
    <t>이종철</t>
  </si>
  <si>
    <t>서울특별시 광진구 구의강변로 35</t>
  </si>
  <si>
    <t>02-598-0303</t>
  </si>
  <si>
    <t>7,901,300,000</t>
  </si>
  <si>
    <t>6,546,100,000</t>
  </si>
  <si>
    <t>82.85</t>
  </si>
  <si>
    <t>02-6177-4826</t>
  </si>
  <si>
    <t>10,461,000,000</t>
  </si>
  <si>
    <t>8,800,000,000</t>
  </si>
  <si>
    <t>통합정거장공사</t>
  </si>
  <si>
    <t>김응일,김태수</t>
  </si>
  <si>
    <t>128,372,200,000</t>
  </si>
  <si>
    <t>116,820,000,000</t>
  </si>
  <si>
    <t>터널공사(1,2구간)</t>
  </si>
  <si>
    <t>(주)서진산업개발</t>
  </si>
  <si>
    <t>경상북도 영천시 청산길 63, 2층</t>
  </si>
  <si>
    <t>45,751,200,000</t>
  </si>
  <si>
    <t>42,218,000,000</t>
  </si>
  <si>
    <t>92.28</t>
  </si>
  <si>
    <t>2024-10-29</t>
  </si>
  <si>
    <t>328311C20C</t>
  </si>
  <si>
    <t>광교~호매실 2공구 노반공사(T/K)</t>
  </si>
  <si>
    <t>오폐수처리시설 설치</t>
  </si>
  <si>
    <t>인천광역시 남동구 구월남로 120, 6층 95호, 112호, 134호(구월동, 백세빌딩)</t>
  </si>
  <si>
    <t>070-5101-3812</t>
  </si>
  <si>
    <t>1,660,105,000</t>
  </si>
  <si>
    <t>99.89</t>
  </si>
  <si>
    <t>1,678,719,000</t>
  </si>
  <si>
    <t>101.12</t>
  </si>
  <si>
    <t>2029-04-03</t>
  </si>
  <si>
    <t>가설휀스 설치</t>
  </si>
  <si>
    <t>가설휀스 설치공사</t>
  </si>
  <si>
    <t>탑이앤씨(주)</t>
  </si>
  <si>
    <t>경기도 광명시 광명로 188-4(가학동)</t>
  </si>
  <si>
    <t>02-2066-6114</t>
  </si>
  <si>
    <t>364,888,818</t>
  </si>
  <si>
    <t>323,680,000</t>
  </si>
  <si>
    <t>88.71</t>
  </si>
  <si>
    <t>2024-11-12</t>
  </si>
  <si>
    <t>공사중 전기</t>
  </si>
  <si>
    <t>경기도 용인시 처인구 모현읍 백옥대로 2101번길 42-21</t>
  </si>
  <si>
    <t>2,351,819,000</t>
  </si>
  <si>
    <t>3,546,749,000</t>
  </si>
  <si>
    <t>150.81</t>
  </si>
  <si>
    <t>2025-07-03</t>
  </si>
  <si>
    <t>2025-07-02</t>
  </si>
  <si>
    <t>토공 및 구조물공</t>
  </si>
  <si>
    <t>토공 및 구조물 공사(종점부)</t>
  </si>
  <si>
    <t>서울시 강남구 청담동 57</t>
  </si>
  <si>
    <t>84,814,577,797</t>
  </si>
  <si>
    <t>73,097,000,000</t>
  </si>
  <si>
    <t>86.18</t>
  </si>
  <si>
    <t>가설사무실 전기</t>
  </si>
  <si>
    <t>(주)상신</t>
  </si>
  <si>
    <t>주영조</t>
  </si>
  <si>
    <t>경기도 김포시 감암로 83</t>
  </si>
  <si>
    <t>031-982-1221</t>
  </si>
  <si>
    <t>22,423,092</t>
  </si>
  <si>
    <t>58,300,000</t>
  </si>
  <si>
    <t>토공 및 구조물 공사(시점부)</t>
  </si>
  <si>
    <t>99,313,070,323</t>
  </si>
  <si>
    <t>85,492,972,000</t>
  </si>
  <si>
    <t>86.08</t>
  </si>
  <si>
    <t>2025-03-13</t>
  </si>
  <si>
    <t>가로등 이설</t>
  </si>
  <si>
    <t>가로등 이설공사</t>
  </si>
  <si>
    <t>(주)진명이앤지</t>
  </si>
  <si>
    <t>공현식</t>
  </si>
  <si>
    <t>경기도 수원시 권선구 온정로30번길75, 2층(오목천동)</t>
  </si>
  <si>
    <t>031-292-5373</t>
  </si>
  <si>
    <t>15,016,000</t>
  </si>
  <si>
    <t>19,128,000</t>
  </si>
  <si>
    <t>127.38</t>
  </si>
  <si>
    <t>328311C30C</t>
  </si>
  <si>
    <t>광교~호매실 3공구 노반공사(T/K)</t>
  </si>
  <si>
    <t>품질시험실 및 안전교육장 가설공사</t>
  </si>
  <si>
    <t>우양강재(주)</t>
  </si>
  <si>
    <t>최석규</t>
  </si>
  <si>
    <t>충청남도 논산시 연무읍 봉황로 79</t>
  </si>
  <si>
    <t>041-741-6609</t>
  </si>
  <si>
    <t>60,500,000</t>
  </si>
  <si>
    <t>99.97</t>
  </si>
  <si>
    <t>94,600,000</t>
  </si>
  <si>
    <t>156.36</t>
  </si>
  <si>
    <t>가설방음벽 및 휀스 설치 공사</t>
  </si>
  <si>
    <t>경기도 화성시 푸른들판로 745</t>
  </si>
  <si>
    <t>677,600,000</t>
  </si>
  <si>
    <t>833,910,000</t>
  </si>
  <si>
    <t>123.07</t>
  </si>
  <si>
    <t>2026-02-06</t>
  </si>
  <si>
    <t>환기구#5, 추가작업구#2 토공 및 가시설</t>
  </si>
  <si>
    <t>2,229,700,000</t>
  </si>
  <si>
    <t>2026-01-02</t>
  </si>
  <si>
    <t>터널(1구간)공사</t>
  </si>
  <si>
    <t>65,050,700,000</t>
  </si>
  <si>
    <t>59,708,000,000</t>
  </si>
  <si>
    <t>91.79</t>
  </si>
  <si>
    <t>2025-03-25</t>
  </si>
  <si>
    <t>환기구 #4 토공 및 가시설</t>
  </si>
  <si>
    <t>부산광역시 사하구 동매로 120, 304호(하단동)</t>
  </si>
  <si>
    <t>1,672,000,000</t>
  </si>
  <si>
    <t>3,045,900,000</t>
  </si>
  <si>
    <t>182.17</t>
  </si>
  <si>
    <t>2024-09-20</t>
  </si>
  <si>
    <t>정거장 토공 및 가시설</t>
  </si>
  <si>
    <t>34,042,800,000</t>
  </si>
  <si>
    <t>29,535,000,000</t>
  </si>
  <si>
    <t>조경공사(수목제거, 이식 및 식재)</t>
  </si>
  <si>
    <t>(주)삼무조경</t>
  </si>
  <si>
    <t>김동열</t>
  </si>
  <si>
    <t>서울시 강남구 선능로72길 35, 201호</t>
  </si>
  <si>
    <t>02-567-8604</t>
  </si>
  <si>
    <t>177,100,000</t>
  </si>
  <si>
    <t>187,550,000</t>
  </si>
  <si>
    <t>105.9</t>
  </si>
  <si>
    <t>2025-01-10</t>
  </si>
  <si>
    <t>330331C01C</t>
  </si>
  <si>
    <t>태화강~송정 건축 공사비</t>
  </si>
  <si>
    <t>중산건설(주)</t>
  </si>
  <si>
    <t>박숭호</t>
  </si>
  <si>
    <t>울산광역시 중구 태화로 207, 2층(태화동)</t>
  </si>
  <si>
    <t>태화강~송정 광역철도 건설사업 북울산역 승강장 신설 기타공사 중 철골공사</t>
  </si>
  <si>
    <t>(주)이음강건</t>
  </si>
  <si>
    <t>장은희</t>
  </si>
  <si>
    <t>부산광역시 북구 화명신도시로 133, 802호(화명동, 웨스트포인트빌딩)</t>
  </si>
  <si>
    <t>051-315-6630</t>
  </si>
  <si>
    <t>224,509,047</t>
  </si>
  <si>
    <t>102.89</t>
  </si>
  <si>
    <t>231,000,000</t>
  </si>
  <si>
    <t>태화강~송정 북울산역 승강장 신설 기타공사중 철근콘크리트공사</t>
  </si>
  <si>
    <t>이지산업개발주식회사</t>
  </si>
  <si>
    <t>한경철</t>
  </si>
  <si>
    <t>울산광역시 남구 테크노산업로44번길 29-8, 1(두왕동)</t>
  </si>
  <si>
    <t>052-951-1118</t>
  </si>
  <si>
    <t>852,700,000</t>
  </si>
  <si>
    <t>733,300,000</t>
  </si>
  <si>
    <t>2026-05-30</t>
  </si>
  <si>
    <t>529</t>
  </si>
  <si>
    <t>태화강~송정 광역철고 건설사업 북울산역 승강장 신설 기타공사</t>
  </si>
  <si>
    <t>이지산업개발(주)</t>
  </si>
  <si>
    <t>울산광역시 울주군 서생면 해맞이로 1599 1층</t>
  </si>
  <si>
    <t>1,344,740,000</t>
  </si>
  <si>
    <t>1,156,420,000</t>
  </si>
  <si>
    <t>530</t>
  </si>
  <si>
    <t>태화강~송정 광역철도 건설사업 북울산역 승강장 신설 기타공사 중 자동제어공사</t>
  </si>
  <si>
    <t>광명TECH</t>
  </si>
  <si>
    <t>박종구</t>
  </si>
  <si>
    <t>경상남도 창원시 성산구 중앙대로 37 710(중앙동, 경남오피스텔)</t>
  </si>
  <si>
    <t>055-264-3221</t>
  </si>
  <si>
    <t>91,787,747</t>
  </si>
  <si>
    <t>84,700,000</t>
  </si>
  <si>
    <t>531</t>
  </si>
  <si>
    <t>330431C01C</t>
  </si>
  <si>
    <t>태화강~송정 광역철도 신호공사</t>
  </si>
  <si>
    <t>주식회사 건주</t>
  </si>
  <si>
    <t>안병만</t>
  </si>
  <si>
    <t>충청북도 제천시 용두대로 209 ()</t>
  </si>
  <si>
    <t>궤도회로기능감시장치(TLDS) 공사</t>
  </si>
  <si>
    <t>태화강~송정 광역철도 신호설비 신설 기타공사의 궤도회로기능감시장치 공사</t>
  </si>
  <si>
    <t>신우이엔지 주식회사</t>
  </si>
  <si>
    <t>송 세 호</t>
  </si>
  <si>
    <t>서울시 금천구 벚꽃로 254(월드메르디앙벤처센타 608)</t>
  </si>
  <si>
    <t>02-2107-4000</t>
  </si>
  <si>
    <t>18,429,000</t>
  </si>
  <si>
    <t>86.79</t>
  </si>
  <si>
    <t>17,505,000</t>
  </si>
  <si>
    <t>2026-10-23</t>
  </si>
  <si>
    <t>2025-06-19</t>
  </si>
  <si>
    <t>532</t>
  </si>
  <si>
    <t>신호설비기술지원시스템 소프트웨어 개수</t>
  </si>
  <si>
    <t>태화강~송정 광역철도 신호설비 신설 기타공사의 신호설비기술지원시스템 소프트웨어 개수</t>
  </si>
  <si>
    <t>이 종 현</t>
  </si>
  <si>
    <t>042-939-7025</t>
  </si>
  <si>
    <t>10,312,000</t>
  </si>
  <si>
    <t>9,284,000</t>
  </si>
  <si>
    <t>533</t>
  </si>
  <si>
    <t>전자연동장치 및 운전취급집중화장치 공사</t>
  </si>
  <si>
    <t>태화강~송정 광역철도 신호설비 신설 기타공사의 전자연동장치 및 운전취급집중화장치 공사</t>
  </si>
  <si>
    <t>유경제어(주)</t>
  </si>
  <si>
    <t>최 종 범</t>
  </si>
  <si>
    <t>서울특별시 금천구 가산디지털1로 206</t>
  </si>
  <si>
    <t>02-830-7900</t>
  </si>
  <si>
    <t>187,202,000</t>
  </si>
  <si>
    <t>158,410,000</t>
  </si>
  <si>
    <t>84.62</t>
  </si>
  <si>
    <t>534</t>
  </si>
  <si>
    <t>338311C10C</t>
  </si>
  <si>
    <t>GTX-B(용산~상봉) 1공구 노반공사(T/K)</t>
  </si>
  <si>
    <t>경기도 김포시 통진읍 율마로 339-57(마송리)</t>
  </si>
  <si>
    <t>96.37</t>
  </si>
  <si>
    <t>245,800,000</t>
  </si>
  <si>
    <t>2025-05-07</t>
  </si>
  <si>
    <t>2030-01-16</t>
  </si>
  <si>
    <t>535</t>
  </si>
  <si>
    <t>가설정화조공사</t>
  </si>
  <si>
    <t>서울특별시 송파구 올림픽로47길 20(풍납동) 웅산빌딩 402호</t>
  </si>
  <si>
    <t>95,592,000</t>
  </si>
  <si>
    <t>2025-04-30</t>
  </si>
  <si>
    <t>536</t>
  </si>
  <si>
    <t>통합환기구#1,2 및 환승수직구 토공가시설 및 굴착공사</t>
  </si>
  <si>
    <t>(주)범양이엔씨</t>
  </si>
  <si>
    <t>이정우</t>
  </si>
  <si>
    <t>서울시 용산구 장문로 6길 14 범양빌딩 4층</t>
  </si>
  <si>
    <t>02-719-9541</t>
  </si>
  <si>
    <t>30,567,000,000</t>
  </si>
  <si>
    <t>31,009,000,000</t>
  </si>
  <si>
    <t>101.4</t>
  </si>
  <si>
    <t>537</t>
  </si>
  <si>
    <t>오폐수처리시설 제작 및 설치</t>
  </si>
  <si>
    <t>인천광역시 남동구 구월남로 120(구월동)</t>
  </si>
  <si>
    <t>814,900,000</t>
  </si>
  <si>
    <t>676,900,000</t>
  </si>
  <si>
    <t>83.1</t>
  </si>
  <si>
    <t>2025-02-18</t>
  </si>
  <si>
    <t>538</t>
  </si>
  <si>
    <t>338311C20C</t>
  </si>
  <si>
    <t>GTX-B(용산~상봉) 2공구 노반공사</t>
  </si>
  <si>
    <t>서울역 가로등 철거 및 이설공사</t>
  </si>
  <si>
    <t>신한건설전기(주)</t>
  </si>
  <si>
    <t>이순영</t>
  </si>
  <si>
    <t>서울 광진구 구의로 36-1(구의동) 1층</t>
  </si>
  <si>
    <t>02-462-7420</t>
  </si>
  <si>
    <t>80,200,000</t>
  </si>
  <si>
    <t>98.94</t>
  </si>
  <si>
    <t>67,100,000</t>
  </si>
  <si>
    <t>539</t>
  </si>
  <si>
    <t>터널 및 본선환기구#15 공사</t>
  </si>
  <si>
    <t>김중희, 이춘근</t>
  </si>
  <si>
    <t>서울 강동구 구천면로 150(천호동) 4F, 5F, 6F</t>
  </si>
  <si>
    <t>02-2050-4274</t>
  </si>
  <si>
    <t>38,294,200,000</t>
  </si>
  <si>
    <t>31,900,000,000</t>
  </si>
  <si>
    <t>540</t>
  </si>
  <si>
    <t>터널 및 본선환기구#14 공사</t>
  </si>
  <si>
    <t>경기 성남시 분당구 수내로46번길 4 (수내동, 경동빌딩10층)</t>
  </si>
  <si>
    <t>031-738-0520</t>
  </si>
  <si>
    <t>53,737,100,000</t>
  </si>
  <si>
    <t>45,730,000,000</t>
  </si>
  <si>
    <t>541</t>
  </si>
  <si>
    <t>금속창호, 지붕건축물, 조립공사업</t>
  </si>
  <si>
    <t>트러스하우스설치 및 해체공사(본선환기구#14)</t>
  </si>
  <si>
    <t>(주)지와이텐트</t>
  </si>
  <si>
    <t>최영수</t>
  </si>
  <si>
    <t>경기 화성시 만세구 팔탄면 버들로1362번길 15-20</t>
  </si>
  <si>
    <t>031-366-1680</t>
  </si>
  <si>
    <t>1,388,200,000</t>
  </si>
  <si>
    <t>1,193,000,000</t>
  </si>
  <si>
    <t>85.94</t>
  </si>
  <si>
    <t>542</t>
  </si>
  <si>
    <t>수질환경전문공사</t>
  </si>
  <si>
    <t>오폐수처리시설 설치 공사</t>
  </si>
  <si>
    <t>인천 남동구 구월말로 6 (구월동, 동인빌딩)</t>
  </si>
  <si>
    <t>2,028,100,000</t>
  </si>
  <si>
    <t>1,743,200,000</t>
  </si>
  <si>
    <t>85.95</t>
  </si>
  <si>
    <t>2025-08-29</t>
  </si>
  <si>
    <t>2030-01-31</t>
  </si>
  <si>
    <t>543</t>
  </si>
  <si>
    <t>가설방음벽 설치, 해체공사</t>
  </si>
  <si>
    <t>서울 금천구 가산동 월드메르디앙1차 1212호</t>
  </si>
  <si>
    <t>253,400,000</t>
  </si>
  <si>
    <t>107.37</t>
  </si>
  <si>
    <t>544</t>
  </si>
  <si>
    <t>조경식재·시설물공사</t>
  </si>
  <si>
    <t>수목 및 포장제거 공사</t>
  </si>
  <si>
    <t>(주)동해조경건설</t>
  </si>
  <si>
    <t>김군자</t>
  </si>
  <si>
    <t>경기 성남시 분당구 탄천상로 164(구미동, 시그마2오피스텔) B-501</t>
  </si>
  <si>
    <t>031-716-8598</t>
  </si>
  <si>
    <t>32,000,000</t>
  </si>
  <si>
    <t>28,800,000</t>
  </si>
  <si>
    <t>2025-12-30</t>
  </si>
  <si>
    <t>545</t>
  </si>
  <si>
    <t>338311C31C</t>
  </si>
  <si>
    <t>GTX-B(용산~상봉) 3-1공구 노반신설 기타공사</t>
  </si>
  <si>
    <t>조경식재공사, 조경시설물설치공사</t>
  </si>
  <si>
    <t>(주)대영녹화산업</t>
  </si>
  <si>
    <t>이원호</t>
  </si>
  <si>
    <t>서울특별시 송파구 마천로 79, 302호(오금동, 장한빌딩)</t>
  </si>
  <si>
    <t>02-412-7364</t>
  </si>
  <si>
    <t>608,740,000</t>
  </si>
  <si>
    <t>96.66</t>
  </si>
  <si>
    <t>522,830,000</t>
  </si>
  <si>
    <t>85.9</t>
  </si>
  <si>
    <t>546</t>
  </si>
  <si>
    <t>토공사, 철근ㆍ콘크리트공사</t>
  </si>
  <si>
    <t>터널 및 구조물공사 1구간</t>
  </si>
  <si>
    <t>99,729,300,000</t>
  </si>
  <si>
    <t>84,030,100,000</t>
  </si>
  <si>
    <t>2025-07-25</t>
  </si>
  <si>
    <t>547</t>
  </si>
  <si>
    <t>338311C32C</t>
  </si>
  <si>
    <t>GTX-B(용산~상봉) 3-2공구 노반신설 기타공사</t>
  </si>
  <si>
    <t>경기도 성남시 중원구 도촌로 12</t>
  </si>
  <si>
    <t>88,500,000</t>
  </si>
  <si>
    <t>98.64</t>
  </si>
  <si>
    <t>77,800,000</t>
  </si>
  <si>
    <t>87.91</t>
  </si>
  <si>
    <t>548</t>
  </si>
  <si>
    <t>작업장 부지조성 공사</t>
  </si>
  <si>
    <t>35,649,739</t>
  </si>
  <si>
    <t>29,500,000</t>
  </si>
  <si>
    <t>82.75</t>
  </si>
  <si>
    <t>549</t>
  </si>
  <si>
    <t>338311C40C</t>
  </si>
  <si>
    <t>GTX-B(용산~상봉) 4공구 노반공사(T/K)</t>
  </si>
  <si>
    <t>보링,그라우팅 및 관정 공사업</t>
  </si>
  <si>
    <t>서울특별시 송파구 법원로 127,405호</t>
  </si>
  <si>
    <t>02-2138-6677</t>
  </si>
  <si>
    <t>7,729,418,677</t>
  </si>
  <si>
    <t>7,073,888,000</t>
  </si>
  <si>
    <t>91.52</t>
  </si>
  <si>
    <t>2029-12-30</t>
  </si>
  <si>
    <t>2024-09-30</t>
  </si>
  <si>
    <t>550</t>
  </si>
  <si>
    <t>지반조성, 포장공사업</t>
  </si>
  <si>
    <t>차수그라우팅(실리카졸계)</t>
  </si>
  <si>
    <t>(유)대양산업개발</t>
  </si>
  <si>
    <t>구순환</t>
  </si>
  <si>
    <t>경기도 용인시 기흥구 신수로 69 (신갈동) 2층</t>
  </si>
  <si>
    <t>031-283-5338</t>
  </si>
  <si>
    <t>5,238,600,000</t>
  </si>
  <si>
    <t>4,788,300,000</t>
  </si>
  <si>
    <t>83.09</t>
  </si>
  <si>
    <t>2024-04-11</t>
  </si>
  <si>
    <t>2029-09-15</t>
  </si>
  <si>
    <t>551</t>
  </si>
  <si>
    <t>보도육교 설치공사</t>
  </si>
  <si>
    <t>서울특별시 강남구 압구정로 104(신사동) 보암빌딩 707호</t>
  </si>
  <si>
    <t>3,080,300,000</t>
  </si>
  <si>
    <t>2,831,400,000</t>
  </si>
  <si>
    <t>83.56</t>
  </si>
  <si>
    <t>552</t>
  </si>
  <si>
    <t>비계,구조물 해체공사업</t>
  </si>
  <si>
    <t>구조물 철거공사</t>
  </si>
  <si>
    <t>서울시 송파구 송파대로 260, 1909호(가락동, 제일오피스텔)</t>
  </si>
  <si>
    <t>9,782,800,000</t>
  </si>
  <si>
    <t>10,048,500,000</t>
  </si>
  <si>
    <t>553</t>
  </si>
  <si>
    <t>지반보강공사</t>
  </si>
  <si>
    <t>지반보강공사(C.I.P)</t>
  </si>
  <si>
    <t>경기도 안산시 단원구 광덕2로 186-5호 302호</t>
  </si>
  <si>
    <t>7,515,800,000</t>
  </si>
  <si>
    <t>6,712,000,000</t>
  </si>
  <si>
    <t>89.31</t>
  </si>
  <si>
    <t>554</t>
  </si>
  <si>
    <t>가설방음벽 설치 및 해체공사</t>
  </si>
  <si>
    <t>2,839,586,000</t>
  </si>
  <si>
    <t>2,430,180,000</t>
  </si>
  <si>
    <t>85.58</t>
  </si>
  <si>
    <t>2024-02-09</t>
  </si>
  <si>
    <t>2025-02-28</t>
  </si>
  <si>
    <t>555</t>
  </si>
  <si>
    <t>보링그라우팅공사(SSG공법)</t>
  </si>
  <si>
    <t>경기도 안양시 동안구 흥안대로 415(평촌동) 1107호</t>
  </si>
  <si>
    <t>2,392,000,000</t>
  </si>
  <si>
    <t>1,258,950,000</t>
  </si>
  <si>
    <t>47.85</t>
  </si>
  <si>
    <t>556</t>
  </si>
  <si>
    <t>지반조성,포장공사업(보링,그라우팅,파일공사)</t>
  </si>
  <si>
    <t>보링그라우팅공사(TMS공법 및 ESPG공법)</t>
  </si>
  <si>
    <t>김진수, 김태훈</t>
  </si>
  <si>
    <t>서울특별시 강남구 언주로104길 6(역삼동) 영동빌딩602호</t>
  </si>
  <si>
    <t>3,863,500,000</t>
  </si>
  <si>
    <t>2,211,000,000</t>
  </si>
  <si>
    <t>52.03</t>
  </si>
  <si>
    <t>2029-12-31</t>
  </si>
  <si>
    <t>557</t>
  </si>
  <si>
    <t>토공 및 철근콘크리트 공사(본선)</t>
  </si>
  <si>
    <t>에이치씨디건설 주식회사</t>
  </si>
  <si>
    <t>서울특별시 서초구 효령로 380</t>
  </si>
  <si>
    <t>02-424-4422</t>
  </si>
  <si>
    <t>113,047,000,000</t>
  </si>
  <si>
    <t>103,700,000,000</t>
  </si>
  <si>
    <t>91.73</t>
  </si>
  <si>
    <t>558</t>
  </si>
  <si>
    <t>113,048,000,000</t>
  </si>
  <si>
    <t>559</t>
  </si>
  <si>
    <t>토공 및 철근콘크리트 공사(중앙선)</t>
  </si>
  <si>
    <t>99,290,000,000</t>
  </si>
  <si>
    <t>87,041,000,000</t>
  </si>
  <si>
    <t>87.66</t>
  </si>
  <si>
    <t>560</t>
  </si>
  <si>
    <t>GRB옹벽 설치공사</t>
  </si>
  <si>
    <t>서울특별시 광진구 광나루로56길 85 (구의동) 15층 11호</t>
  </si>
  <si>
    <t>02-3436-4001</t>
  </si>
  <si>
    <t>1,402,600,000</t>
  </si>
  <si>
    <t>1,272,700,000</t>
  </si>
  <si>
    <t>561</t>
  </si>
  <si>
    <t>철도,궤도공사업</t>
  </si>
  <si>
    <t>인상선철거 및 선로보강공사</t>
  </si>
  <si>
    <t>유한회사정주케이에스알</t>
  </si>
  <si>
    <t>장미라</t>
  </si>
  <si>
    <t>서울특별시 강남구 헌릉로569길 21-29(세곡동) 29, 4층 401호</t>
  </si>
  <si>
    <t>02-445-8332</t>
  </si>
  <si>
    <t>1,200,300,000</t>
  </si>
  <si>
    <t>85.65</t>
  </si>
  <si>
    <t>2026-01-08</t>
  </si>
  <si>
    <t>562</t>
  </si>
  <si>
    <t>358830A88C</t>
  </si>
  <si>
    <t>경부선 단애건널목 등 6개소 건널목 안전설비 개량 기타공사</t>
  </si>
  <si>
    <t>승우전력 주식회사</t>
  </si>
  <si>
    <t>이재희</t>
  </si>
  <si>
    <t>경기도 의정부시 동일로 395, 2층 208호(장암동, 장암2단지주</t>
  </si>
  <si>
    <t>신호설비기술지원시스템</t>
  </si>
  <si>
    <t>경부선 단애건널목 등 6개소 건널목 안전설비 개량 기타공사의 신호설비기술지원시스템 S/W 개수공사</t>
  </si>
  <si>
    <t>대전광역시 유성구 테크로2로 231(탑립동)</t>
  </si>
  <si>
    <t>0429397000</t>
  </si>
  <si>
    <t>8,863,800</t>
  </si>
  <si>
    <t>86.41</t>
  </si>
  <si>
    <t>7,445,900</t>
  </si>
  <si>
    <t>2026-03-29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</si>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</sst>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</numFmts>
  <fonts count="7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28"/>
      <color theme="8" tint="-0.49998474074526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5987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3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176" fontId="68" fillId="32" borderId="1" xfId="1" applyNumberFormat="1" applyFont="1" applyFill="1" applyBorder="1" applyAlignment="1">
      <alignment horizontal="center" vertical="center" wrapText="1"/>
    </xf>
    <xf numFmtId="0" fontId="65" fillId="0" borderId="0" xfId="9" applyFont="1"/>
    <xf numFmtId="0" fontId="65" fillId="0" borderId="0" xfId="9" applyFont="1" applyBorder="1"/>
    <xf numFmtId="0" fontId="6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176" fontId="67" fillId="32" borderId="1" xfId="1" applyNumberFormat="1" applyFont="1" applyFill="1" applyBorder="1" applyAlignment="1">
      <alignment horizontal="center" vertical="center"/>
    </xf>
    <xf numFmtId="176" fontId="67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 wrapText="1"/>
    </xf>
    <xf numFmtId="0" fontId="70" fillId="0" borderId="0" xfId="9" applyFont="1"/>
    <xf numFmtId="0" fontId="70" fillId="0" borderId="0" xfId="9" applyFont="1" applyBorder="1"/>
    <xf numFmtId="0" fontId="73" fillId="0" borderId="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left" vertical="center"/>
    </xf>
    <xf numFmtId="0" fontId="61" fillId="34" borderId="21" xfId="0" applyFont="1" applyFill="1" applyBorder="1" applyAlignment="1">
      <alignment horizontal="right" vertical="center"/>
    </xf>
    <xf numFmtId="0" fontId="73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/>
    </xf>
    <xf numFmtId="6" fontId="73" fillId="0" borderId="1" xfId="0" applyNumberFormat="1" applyFont="1" applyFill="1" applyBorder="1" applyAlignment="1">
      <alignment vertical="center"/>
    </xf>
    <xf numFmtId="0" fontId="61" fillId="33" borderId="2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left" vertical="center"/>
    </xf>
    <xf numFmtId="176" fontId="70" fillId="0" borderId="1" xfId="1" applyNumberFormat="1" applyFont="1" applyFill="1" applyBorder="1" applyAlignment="1">
      <alignment vertical="center"/>
    </xf>
    <xf numFmtId="176" fontId="71" fillId="0" borderId="1" xfId="1" applyNumberFormat="1" applyFont="1" applyFill="1" applyBorder="1" applyAlignment="1">
      <alignment vertical="center"/>
    </xf>
    <xf numFmtId="0" fontId="70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left" vertical="center"/>
    </xf>
    <xf numFmtId="176" fontId="70" fillId="0" borderId="1" xfId="0" applyNumberFormat="1" applyFont="1" applyBorder="1" applyAlignment="1">
      <alignment vertical="center"/>
    </xf>
    <xf numFmtId="0" fontId="71" fillId="0" borderId="1" xfId="0" applyFont="1" applyFill="1" applyBorder="1" applyAlignment="1">
      <alignment horizontal="left" vertical="center" wrapText="1"/>
    </xf>
    <xf numFmtId="0" fontId="70" fillId="0" borderId="1" xfId="0" applyFont="1" applyBorder="1" applyAlignment="1">
      <alignment horizontal="center" vertical="center" wrapText="1"/>
    </xf>
    <xf numFmtId="176" fontId="71" fillId="0" borderId="1" xfId="0" applyNumberFormat="1" applyFont="1" applyBorder="1" applyAlignment="1">
      <alignment vertical="center"/>
    </xf>
    <xf numFmtId="176" fontId="71" fillId="0" borderId="1" xfId="0" applyNumberFormat="1" applyFont="1" applyBorder="1" applyAlignment="1">
      <alignment horizontal="center" vertical="center"/>
    </xf>
    <xf numFmtId="6" fontId="73" fillId="0" borderId="1" xfId="0" applyNumberFormat="1" applyFont="1" applyFill="1" applyBorder="1" applyAlignment="1">
      <alignment horizontal="right"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0" fillId="0" borderId="25" xfId="0" applyFont="1" applyBorder="1" applyAlignment="1" applyProtection="1"/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69" fillId="0" borderId="1" xfId="2197" applyFont="1" applyBorder="1" applyAlignment="1">
      <alignment horizontal="center"/>
    </xf>
  </cellXfs>
  <cellStyles count="59878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16" xfId="57923"/>
    <cellStyle name="쉼표 [0] 10 17" xfId="59179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15" xfId="58342"/>
    <cellStyle name="쉼표 [0] 10 2 16" xfId="59598"/>
    <cellStyle name="쉼표 [0] 10 2 2" xfId="5578"/>
    <cellStyle name="쉼표 [0] 10 2 2 2" xfId="16884"/>
    <cellStyle name="쉼표 [0] 10 2 2 2 2" xfId="35728"/>
    <cellStyle name="쉼표 [0] 10 2 2 2 2 2" xfId="59877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15" xfId="57504"/>
    <cellStyle name="쉼표 [0] 11 16" xfId="58760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15" xfId="58482"/>
    <cellStyle name="쉼표 [0] 12 16" xfId="59738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16" xfId="57649"/>
    <cellStyle name="쉼표 [0] 2 10 2 17" xfId="58905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15" xfId="58068"/>
    <cellStyle name="쉼표 [0] 2 10 2 2 16" xfId="59324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20" xfId="57369"/>
    <cellStyle name="쉼표 [0] 2 10 21" xfId="58625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16" xfId="57788"/>
    <cellStyle name="쉼표 [0] 2 10 3 17" xfId="59044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15" xfId="58207"/>
    <cellStyle name="쉼표 [0] 2 10 3 2 16" xfId="59463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16" xfId="57927"/>
    <cellStyle name="쉼표 [0] 2 10 4 17" xfId="59183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15" xfId="58346"/>
    <cellStyle name="쉼표 [0] 2 10 4 2 16" xfId="59602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15" xfId="57509"/>
    <cellStyle name="쉼표 [0] 2 10 5 16" xfId="58765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15" xfId="58486"/>
    <cellStyle name="쉼표 [0] 2 10 6 16" xfId="59742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16" xfId="57650"/>
    <cellStyle name="쉼표 [0] 2 11 2 17" xfId="58906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15" xfId="58069"/>
    <cellStyle name="쉼표 [0] 2 11 2 2 16" xfId="59325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20" xfId="57370"/>
    <cellStyle name="쉼표 [0] 2 11 21" xfId="58626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16" xfId="57789"/>
    <cellStyle name="쉼표 [0] 2 11 3 17" xfId="59045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15" xfId="58208"/>
    <cellStyle name="쉼표 [0] 2 11 3 2 16" xfId="59464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16" xfId="57928"/>
    <cellStyle name="쉼표 [0] 2 11 4 17" xfId="59184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15" xfId="58347"/>
    <cellStyle name="쉼표 [0] 2 11 4 2 16" xfId="59603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15" xfId="57510"/>
    <cellStyle name="쉼표 [0] 2 11 5 16" xfId="58766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15" xfId="58487"/>
    <cellStyle name="쉼표 [0] 2 11 6 16" xfId="59743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16" xfId="57651"/>
    <cellStyle name="쉼표 [0] 2 12 2 17" xfId="58907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15" xfId="58070"/>
    <cellStyle name="쉼표 [0] 2 12 2 2 16" xfId="59326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20" xfId="57371"/>
    <cellStyle name="쉼표 [0] 2 12 21" xfId="58627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16" xfId="57790"/>
    <cellStyle name="쉼표 [0] 2 12 3 17" xfId="59046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15" xfId="58209"/>
    <cellStyle name="쉼표 [0] 2 12 3 2 16" xfId="59465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16" xfId="57929"/>
    <cellStyle name="쉼표 [0] 2 12 4 17" xfId="59185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15" xfId="58348"/>
    <cellStyle name="쉼표 [0] 2 12 4 2 16" xfId="59604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15" xfId="57511"/>
    <cellStyle name="쉼표 [0] 2 12 5 16" xfId="58767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15" xfId="58488"/>
    <cellStyle name="쉼표 [0] 2 12 6 16" xfId="59744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16" xfId="57653"/>
    <cellStyle name="쉼표 [0] 2 13 2 2 17" xfId="58909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15" xfId="58072"/>
    <cellStyle name="쉼표 [0] 2 13 2 2 2 16" xfId="59328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20" xfId="57373"/>
    <cellStyle name="쉼표 [0] 2 13 2 21" xfId="58629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16" xfId="57792"/>
    <cellStyle name="쉼표 [0] 2 13 2 3 17" xfId="59048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15" xfId="58211"/>
    <cellStyle name="쉼표 [0] 2 13 2 3 2 16" xfId="59467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16" xfId="57931"/>
    <cellStyle name="쉼표 [0] 2 13 2 4 17" xfId="59187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15" xfId="58350"/>
    <cellStyle name="쉼표 [0] 2 13 2 4 2 16" xfId="59606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15" xfId="57513"/>
    <cellStyle name="쉼표 [0] 2 13 2 5 16" xfId="58769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15" xfId="58490"/>
    <cellStyle name="쉼표 [0] 2 13 2 6 16" xfId="59746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21" xfId="57372"/>
    <cellStyle name="쉼표 [0] 2 13 22" xfId="58628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16" xfId="57652"/>
    <cellStyle name="쉼표 [0] 2 13 3 17" xfId="58908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15" xfId="58071"/>
    <cellStyle name="쉼표 [0] 2 13 3 2 16" xfId="59327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16" xfId="57791"/>
    <cellStyle name="쉼표 [0] 2 13 4 17" xfId="59047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15" xfId="58210"/>
    <cellStyle name="쉼표 [0] 2 13 4 2 16" xfId="59466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16" xfId="57930"/>
    <cellStyle name="쉼표 [0] 2 13 5 17" xfId="59186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15" xfId="58349"/>
    <cellStyle name="쉼표 [0] 2 13 5 2 16" xfId="59605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15" xfId="57512"/>
    <cellStyle name="쉼표 [0] 2 13 6 16" xfId="58768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15" xfId="58489"/>
    <cellStyle name="쉼표 [0] 2 13 7 16" xfId="59745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16" xfId="57654"/>
    <cellStyle name="쉼표 [0] 2 14 2 17" xfId="58910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15" xfId="58073"/>
    <cellStyle name="쉼표 [0] 2 14 2 2 16" xfId="59329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20" xfId="57374"/>
    <cellStyle name="쉼표 [0] 2 14 21" xfId="58630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16" xfId="57793"/>
    <cellStyle name="쉼표 [0] 2 14 3 17" xfId="59049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15" xfId="58212"/>
    <cellStyle name="쉼표 [0] 2 14 3 2 16" xfId="59468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16" xfId="57932"/>
    <cellStyle name="쉼표 [0] 2 14 4 17" xfId="59188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15" xfId="58351"/>
    <cellStyle name="쉼표 [0] 2 14 4 2 16" xfId="59607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15" xfId="57514"/>
    <cellStyle name="쉼표 [0] 2 14 5 16" xfId="58770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15" xfId="58491"/>
    <cellStyle name="쉼표 [0] 2 14 6 16" xfId="59747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16" xfId="57655"/>
    <cellStyle name="쉼표 [0] 2 15 2 17" xfId="58911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15" xfId="58074"/>
    <cellStyle name="쉼표 [0] 2 15 2 2 16" xfId="59330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20" xfId="57375"/>
    <cellStyle name="쉼표 [0] 2 15 21" xfId="58631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16" xfId="57794"/>
    <cellStyle name="쉼표 [0] 2 15 3 17" xfId="59050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15" xfId="58213"/>
    <cellStyle name="쉼표 [0] 2 15 3 2 16" xfId="59469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16" xfId="57933"/>
    <cellStyle name="쉼표 [0] 2 15 4 17" xfId="59189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15" xfId="58352"/>
    <cellStyle name="쉼표 [0] 2 15 4 2 16" xfId="59608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15" xfId="57515"/>
    <cellStyle name="쉼표 [0] 2 15 5 16" xfId="58771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15" xfId="58492"/>
    <cellStyle name="쉼표 [0] 2 15 6 16" xfId="59748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16" xfId="57647"/>
    <cellStyle name="쉼표 [0] 2 16 17" xfId="58903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15" xfId="58066"/>
    <cellStyle name="쉼표 [0] 2 16 2 16" xfId="59322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16" xfId="57786"/>
    <cellStyle name="쉼표 [0] 2 17 17" xfId="59042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15" xfId="58205"/>
    <cellStyle name="쉼표 [0] 2 17 2 16" xfId="59461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16" xfId="57925"/>
    <cellStyle name="쉼표 [0] 2 18 17" xfId="59181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15" xfId="58344"/>
    <cellStyle name="쉼표 [0] 2 18 2 16" xfId="59600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15" xfId="57507"/>
    <cellStyle name="쉼표 [0] 2 19 16" xfId="58763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16" xfId="57656"/>
    <cellStyle name="쉼표 [0] 2 2 10 17" xfId="58912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15" xfId="58075"/>
    <cellStyle name="쉼표 [0] 2 2 10 2 16" xfId="59331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16" xfId="57795"/>
    <cellStyle name="쉼표 [0] 2 2 11 17" xfId="59051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15" xfId="58214"/>
    <cellStyle name="쉼표 [0] 2 2 11 2 16" xfId="59470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16" xfId="57934"/>
    <cellStyle name="쉼표 [0] 2 2 12 17" xfId="59190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15" xfId="58353"/>
    <cellStyle name="쉼표 [0] 2 2 12 2 16" xfId="59609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15" xfId="57516"/>
    <cellStyle name="쉼표 [0] 2 2 13 16" xfId="58772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15" xfId="58493"/>
    <cellStyle name="쉼표 [0] 2 2 14 16" xfId="59749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15" xfId="58494"/>
    <cellStyle name="쉼표 [0] 2 2 2 10 16" xfId="59750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16" xfId="57660"/>
    <cellStyle name="쉼표 [0] 2 2 2 2 2 2 2 17" xfId="58916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15" xfId="58079"/>
    <cellStyle name="쉼표 [0] 2 2 2 2 2 2 2 2 16" xfId="59335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20" xfId="57380"/>
    <cellStyle name="쉼표 [0] 2 2 2 2 2 2 21" xfId="58636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16" xfId="57799"/>
    <cellStyle name="쉼표 [0] 2 2 2 2 2 2 3 17" xfId="59055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15" xfId="58218"/>
    <cellStyle name="쉼표 [0] 2 2 2 2 2 2 3 2 16" xfId="59474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16" xfId="57938"/>
    <cellStyle name="쉼표 [0] 2 2 2 2 2 2 4 17" xfId="59194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15" xfId="58357"/>
    <cellStyle name="쉼표 [0] 2 2 2 2 2 2 4 2 16" xfId="59613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15" xfId="57520"/>
    <cellStyle name="쉼표 [0] 2 2 2 2 2 2 5 16" xfId="58776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15" xfId="58497"/>
    <cellStyle name="쉼표 [0] 2 2 2 2 2 2 6 16" xfId="59753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21" xfId="57379"/>
    <cellStyle name="쉼표 [0] 2 2 2 2 2 22" xfId="58635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16" xfId="57659"/>
    <cellStyle name="쉼표 [0] 2 2 2 2 2 3 17" xfId="58915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15" xfId="58078"/>
    <cellStyle name="쉼표 [0] 2 2 2 2 2 3 2 16" xfId="59334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16" xfId="57798"/>
    <cellStyle name="쉼표 [0] 2 2 2 2 2 4 17" xfId="59054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15" xfId="58217"/>
    <cellStyle name="쉼표 [0] 2 2 2 2 2 4 2 16" xfId="59473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16" xfId="57937"/>
    <cellStyle name="쉼표 [0] 2 2 2 2 2 5 17" xfId="59193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15" xfId="58356"/>
    <cellStyle name="쉼표 [0] 2 2 2 2 2 5 2 16" xfId="59612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15" xfId="57519"/>
    <cellStyle name="쉼표 [0] 2 2 2 2 2 6 16" xfId="58775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15" xfId="58496"/>
    <cellStyle name="쉼표 [0] 2 2 2 2 2 7 16" xfId="59752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21" xfId="57378"/>
    <cellStyle name="쉼표 [0] 2 2 2 2 22" xfId="58634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16" xfId="57658"/>
    <cellStyle name="쉼표 [0] 2 2 2 2 3 17" xfId="58914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15" xfId="58077"/>
    <cellStyle name="쉼표 [0] 2 2 2 2 3 2 16" xfId="59333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16" xfId="57797"/>
    <cellStyle name="쉼표 [0] 2 2 2 2 4 17" xfId="59053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15" xfId="58216"/>
    <cellStyle name="쉼표 [0] 2 2 2 2 4 2 16" xfId="59472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16" xfId="57936"/>
    <cellStyle name="쉼표 [0] 2 2 2 2 5 17" xfId="59192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15" xfId="58355"/>
    <cellStyle name="쉼표 [0] 2 2 2 2 5 2 16" xfId="59611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15" xfId="57518"/>
    <cellStyle name="쉼표 [0] 2 2 2 2 6 16" xfId="58774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15" xfId="58495"/>
    <cellStyle name="쉼표 [0] 2 2 2 2 7 16" xfId="59751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24" xfId="57377"/>
    <cellStyle name="쉼표 [0] 2 2 2 25" xfId="58633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16" xfId="57662"/>
    <cellStyle name="쉼표 [0] 2 2 2 3 2 2 17" xfId="58918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15" xfId="58081"/>
    <cellStyle name="쉼표 [0] 2 2 2 3 2 2 2 16" xfId="59337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20" xfId="57382"/>
    <cellStyle name="쉼표 [0] 2 2 2 3 2 21" xfId="58638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16" xfId="57801"/>
    <cellStyle name="쉼표 [0] 2 2 2 3 2 3 17" xfId="59057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15" xfId="58220"/>
    <cellStyle name="쉼표 [0] 2 2 2 3 2 3 2 16" xfId="59476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16" xfId="57940"/>
    <cellStyle name="쉼표 [0] 2 2 2 3 2 4 17" xfId="59196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15" xfId="58359"/>
    <cellStyle name="쉼표 [0] 2 2 2 3 2 4 2 16" xfId="59615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15" xfId="57522"/>
    <cellStyle name="쉼표 [0] 2 2 2 3 2 5 16" xfId="58778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15" xfId="58499"/>
    <cellStyle name="쉼표 [0] 2 2 2 3 2 6 16" xfId="59755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21" xfId="57381"/>
    <cellStyle name="쉼표 [0] 2 2 2 3 22" xfId="58637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16" xfId="57661"/>
    <cellStyle name="쉼표 [0] 2 2 2 3 3 17" xfId="58917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15" xfId="58080"/>
    <cellStyle name="쉼표 [0] 2 2 2 3 3 2 16" xfId="59336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16" xfId="57800"/>
    <cellStyle name="쉼표 [0] 2 2 2 3 4 17" xfId="59056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15" xfId="58219"/>
    <cellStyle name="쉼표 [0] 2 2 2 3 4 2 16" xfId="59475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16" xfId="57939"/>
    <cellStyle name="쉼표 [0] 2 2 2 3 5 17" xfId="59195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15" xfId="58358"/>
    <cellStyle name="쉼표 [0] 2 2 2 3 5 2 16" xfId="59614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15" xfId="57521"/>
    <cellStyle name="쉼표 [0] 2 2 2 3 6 16" xfId="58777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15" xfId="58498"/>
    <cellStyle name="쉼표 [0] 2 2 2 3 7 16" xfId="59754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16" xfId="57664"/>
    <cellStyle name="쉼표 [0] 2 2 2 4 2 2 17" xfId="58920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15" xfId="58083"/>
    <cellStyle name="쉼표 [0] 2 2 2 4 2 2 2 16" xfId="59339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20" xfId="57384"/>
    <cellStyle name="쉼표 [0] 2 2 2 4 2 21" xfId="58640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16" xfId="57803"/>
    <cellStyle name="쉼표 [0] 2 2 2 4 2 3 17" xfId="59059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15" xfId="58222"/>
    <cellStyle name="쉼표 [0] 2 2 2 4 2 3 2 16" xfId="59478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16" xfId="57942"/>
    <cellStyle name="쉼표 [0] 2 2 2 4 2 4 17" xfId="59198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15" xfId="58361"/>
    <cellStyle name="쉼표 [0] 2 2 2 4 2 4 2 16" xfId="59617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15" xfId="57524"/>
    <cellStyle name="쉼표 [0] 2 2 2 4 2 5 16" xfId="58780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15" xfId="58501"/>
    <cellStyle name="쉼표 [0] 2 2 2 4 2 6 16" xfId="59757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21" xfId="57383"/>
    <cellStyle name="쉼표 [0] 2 2 2 4 22" xfId="58639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16" xfId="57663"/>
    <cellStyle name="쉼표 [0] 2 2 2 4 3 17" xfId="58919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15" xfId="58082"/>
    <cellStyle name="쉼표 [0] 2 2 2 4 3 2 16" xfId="59338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16" xfId="57802"/>
    <cellStyle name="쉼표 [0] 2 2 2 4 4 17" xfId="59058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15" xfId="58221"/>
    <cellStyle name="쉼표 [0] 2 2 2 4 4 2 16" xfId="59477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16" xfId="57941"/>
    <cellStyle name="쉼표 [0] 2 2 2 4 5 17" xfId="59197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15" xfId="58360"/>
    <cellStyle name="쉼표 [0] 2 2 2 4 5 2 16" xfId="59616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15" xfId="57523"/>
    <cellStyle name="쉼표 [0] 2 2 2 4 6 16" xfId="58779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15" xfId="58500"/>
    <cellStyle name="쉼표 [0] 2 2 2 4 7 16" xfId="59756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16" xfId="57666"/>
    <cellStyle name="쉼표 [0] 2 2 2 5 2 2 17" xfId="58922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15" xfId="58085"/>
    <cellStyle name="쉼표 [0] 2 2 2 5 2 2 2 16" xfId="59341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20" xfId="57386"/>
    <cellStyle name="쉼표 [0] 2 2 2 5 2 21" xfId="58642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16" xfId="57805"/>
    <cellStyle name="쉼표 [0] 2 2 2 5 2 3 17" xfId="59061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15" xfId="58224"/>
    <cellStyle name="쉼표 [0] 2 2 2 5 2 3 2 16" xfId="59480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16" xfId="57944"/>
    <cellStyle name="쉼표 [0] 2 2 2 5 2 4 17" xfId="59200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15" xfId="58363"/>
    <cellStyle name="쉼표 [0] 2 2 2 5 2 4 2 16" xfId="59619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15" xfId="57526"/>
    <cellStyle name="쉼표 [0] 2 2 2 5 2 5 16" xfId="58782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15" xfId="58503"/>
    <cellStyle name="쉼표 [0] 2 2 2 5 2 6 16" xfId="59759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21" xfId="57385"/>
    <cellStyle name="쉼표 [0] 2 2 2 5 22" xfId="58641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16" xfId="57665"/>
    <cellStyle name="쉼표 [0] 2 2 2 5 3 17" xfId="58921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15" xfId="58084"/>
    <cellStyle name="쉼표 [0] 2 2 2 5 3 2 16" xfId="59340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16" xfId="57804"/>
    <cellStyle name="쉼표 [0] 2 2 2 5 4 17" xfId="59060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15" xfId="58223"/>
    <cellStyle name="쉼표 [0] 2 2 2 5 4 2 16" xfId="59479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16" xfId="57943"/>
    <cellStyle name="쉼표 [0] 2 2 2 5 5 17" xfId="59199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15" xfId="58362"/>
    <cellStyle name="쉼표 [0] 2 2 2 5 5 2 16" xfId="59618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15" xfId="57525"/>
    <cellStyle name="쉼표 [0] 2 2 2 5 6 16" xfId="58781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15" xfId="58502"/>
    <cellStyle name="쉼표 [0] 2 2 2 5 7 16" xfId="59758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16" xfId="57657"/>
    <cellStyle name="쉼표 [0] 2 2 2 6 17" xfId="58913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15" xfId="58076"/>
    <cellStyle name="쉼표 [0] 2 2 2 6 2 16" xfId="59332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16" xfId="57796"/>
    <cellStyle name="쉼표 [0] 2 2 2 7 17" xfId="59052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15" xfId="58215"/>
    <cellStyle name="쉼표 [0] 2 2 2 7 2 16" xfId="59471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16" xfId="57935"/>
    <cellStyle name="쉼표 [0] 2 2 2 8 17" xfId="59191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15" xfId="58354"/>
    <cellStyle name="쉼표 [0] 2 2 2 8 2 16" xfId="59610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15" xfId="57517"/>
    <cellStyle name="쉼표 [0] 2 2 2 9 16" xfId="58773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28" xfId="57376"/>
    <cellStyle name="쉼표 [0] 2 2 29" xfId="58632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16" xfId="57668"/>
    <cellStyle name="쉼표 [0] 2 2 3 2 2 17" xfId="58924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15" xfId="58087"/>
    <cellStyle name="쉼표 [0] 2 2 3 2 2 2 16" xfId="59343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20" xfId="57388"/>
    <cellStyle name="쉼표 [0] 2 2 3 2 21" xfId="58644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16" xfId="57807"/>
    <cellStyle name="쉼표 [0] 2 2 3 2 3 17" xfId="59063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15" xfId="58226"/>
    <cellStyle name="쉼표 [0] 2 2 3 2 3 2 16" xfId="59482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16" xfId="57946"/>
    <cellStyle name="쉼표 [0] 2 2 3 2 4 17" xfId="59202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15" xfId="58365"/>
    <cellStyle name="쉼표 [0] 2 2 3 2 4 2 16" xfId="59621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15" xfId="57528"/>
    <cellStyle name="쉼표 [0] 2 2 3 2 5 16" xfId="58784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15" xfId="58505"/>
    <cellStyle name="쉼표 [0] 2 2 3 2 6 16" xfId="59761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21" xfId="57387"/>
    <cellStyle name="쉼표 [0] 2 2 3 22" xfId="58643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16" xfId="57667"/>
    <cellStyle name="쉼표 [0] 2 2 3 3 17" xfId="58923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15" xfId="58086"/>
    <cellStyle name="쉼표 [0] 2 2 3 3 2 16" xfId="59342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16" xfId="57806"/>
    <cellStyle name="쉼표 [0] 2 2 3 4 17" xfId="59062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15" xfId="58225"/>
    <cellStyle name="쉼표 [0] 2 2 3 4 2 16" xfId="59481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16" xfId="57945"/>
    <cellStyle name="쉼표 [0] 2 2 3 5 17" xfId="59201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15" xfId="58364"/>
    <cellStyle name="쉼표 [0] 2 2 3 5 2 16" xfId="59620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15" xfId="57527"/>
    <cellStyle name="쉼표 [0] 2 2 3 6 16" xfId="58783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15" xfId="58504"/>
    <cellStyle name="쉼표 [0] 2 2 3 7 16" xfId="59760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16" xfId="57670"/>
    <cellStyle name="쉼표 [0] 2 2 4 2 2 17" xfId="58926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15" xfId="58089"/>
    <cellStyle name="쉼표 [0] 2 2 4 2 2 2 16" xfId="59345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20" xfId="57390"/>
    <cellStyle name="쉼표 [0] 2 2 4 2 21" xfId="58646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16" xfId="57809"/>
    <cellStyle name="쉼표 [0] 2 2 4 2 3 17" xfId="59065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15" xfId="58228"/>
    <cellStyle name="쉼표 [0] 2 2 4 2 3 2 16" xfId="59484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16" xfId="57948"/>
    <cellStyle name="쉼표 [0] 2 2 4 2 4 17" xfId="59204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15" xfId="58367"/>
    <cellStyle name="쉼표 [0] 2 2 4 2 4 2 16" xfId="59623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15" xfId="57530"/>
    <cellStyle name="쉼표 [0] 2 2 4 2 5 16" xfId="58786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15" xfId="58507"/>
    <cellStyle name="쉼표 [0] 2 2 4 2 6 16" xfId="59763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21" xfId="57389"/>
    <cellStyle name="쉼표 [0] 2 2 4 22" xfId="58645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16" xfId="57669"/>
    <cellStyle name="쉼표 [0] 2 2 4 3 17" xfId="58925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15" xfId="58088"/>
    <cellStyle name="쉼표 [0] 2 2 4 3 2 16" xfId="59344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16" xfId="57808"/>
    <cellStyle name="쉼표 [0] 2 2 4 4 17" xfId="59064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15" xfId="58227"/>
    <cellStyle name="쉼표 [0] 2 2 4 4 2 16" xfId="59483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16" xfId="57947"/>
    <cellStyle name="쉼표 [0] 2 2 4 5 17" xfId="59203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15" xfId="58366"/>
    <cellStyle name="쉼표 [0] 2 2 4 5 2 16" xfId="59622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15" xfId="57529"/>
    <cellStyle name="쉼표 [0] 2 2 4 6 16" xfId="58785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15" xfId="58506"/>
    <cellStyle name="쉼표 [0] 2 2 4 7 16" xfId="59762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16" xfId="57672"/>
    <cellStyle name="쉼표 [0] 2 2 5 2 2 17" xfId="58928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15" xfId="58091"/>
    <cellStyle name="쉼표 [0] 2 2 5 2 2 2 16" xfId="59347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20" xfId="57392"/>
    <cellStyle name="쉼표 [0] 2 2 5 2 21" xfId="58648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16" xfId="57811"/>
    <cellStyle name="쉼표 [0] 2 2 5 2 3 17" xfId="59067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15" xfId="58230"/>
    <cellStyle name="쉼표 [0] 2 2 5 2 3 2 16" xfId="59486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16" xfId="57950"/>
    <cellStyle name="쉼표 [0] 2 2 5 2 4 17" xfId="59206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15" xfId="58369"/>
    <cellStyle name="쉼표 [0] 2 2 5 2 4 2 16" xfId="59625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15" xfId="57532"/>
    <cellStyle name="쉼표 [0] 2 2 5 2 5 16" xfId="58788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15" xfId="58509"/>
    <cellStyle name="쉼표 [0] 2 2 5 2 6 16" xfId="59765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21" xfId="57391"/>
    <cellStyle name="쉼표 [0] 2 2 5 22" xfId="58647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16" xfId="57671"/>
    <cellStyle name="쉼표 [0] 2 2 5 3 17" xfId="58927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15" xfId="58090"/>
    <cellStyle name="쉼표 [0] 2 2 5 3 2 16" xfId="59346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16" xfId="57810"/>
    <cellStyle name="쉼표 [0] 2 2 5 4 17" xfId="59066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15" xfId="58229"/>
    <cellStyle name="쉼표 [0] 2 2 5 4 2 16" xfId="59485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16" xfId="57949"/>
    <cellStyle name="쉼표 [0] 2 2 5 5 17" xfId="59205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15" xfId="58368"/>
    <cellStyle name="쉼표 [0] 2 2 5 5 2 16" xfId="59624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15" xfId="57531"/>
    <cellStyle name="쉼표 [0] 2 2 5 6 16" xfId="58787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15" xfId="58508"/>
    <cellStyle name="쉼표 [0] 2 2 5 7 16" xfId="59764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16" xfId="57674"/>
    <cellStyle name="쉼표 [0] 2 2 6 2 2 17" xfId="58930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15" xfId="58093"/>
    <cellStyle name="쉼표 [0] 2 2 6 2 2 2 16" xfId="59349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20" xfId="57394"/>
    <cellStyle name="쉼표 [0] 2 2 6 2 21" xfId="58650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16" xfId="57813"/>
    <cellStyle name="쉼표 [0] 2 2 6 2 3 17" xfId="59069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15" xfId="58232"/>
    <cellStyle name="쉼표 [0] 2 2 6 2 3 2 16" xfId="59488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16" xfId="57952"/>
    <cellStyle name="쉼표 [0] 2 2 6 2 4 17" xfId="59208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15" xfId="58371"/>
    <cellStyle name="쉼표 [0] 2 2 6 2 4 2 16" xfId="59627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15" xfId="57534"/>
    <cellStyle name="쉼표 [0] 2 2 6 2 5 16" xfId="58790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15" xfId="58511"/>
    <cellStyle name="쉼표 [0] 2 2 6 2 6 16" xfId="59767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21" xfId="57393"/>
    <cellStyle name="쉼표 [0] 2 2 6 22" xfId="58649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16" xfId="57673"/>
    <cellStyle name="쉼표 [0] 2 2 6 3 17" xfId="58929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15" xfId="58092"/>
    <cellStyle name="쉼표 [0] 2 2 6 3 2 16" xfId="59348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16" xfId="57812"/>
    <cellStyle name="쉼표 [0] 2 2 6 4 17" xfId="59068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15" xfId="58231"/>
    <cellStyle name="쉼표 [0] 2 2 6 4 2 16" xfId="59487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16" xfId="57951"/>
    <cellStyle name="쉼표 [0] 2 2 6 5 17" xfId="59207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15" xfId="58370"/>
    <cellStyle name="쉼표 [0] 2 2 6 5 2 16" xfId="59626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15" xfId="57533"/>
    <cellStyle name="쉼표 [0] 2 2 6 6 16" xfId="58789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15" xfId="58510"/>
    <cellStyle name="쉼표 [0] 2 2 6 7 16" xfId="59766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16" xfId="57676"/>
    <cellStyle name="쉼표 [0] 2 2 7 2 2 17" xfId="58932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15" xfId="58095"/>
    <cellStyle name="쉼표 [0] 2 2 7 2 2 2 16" xfId="59351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20" xfId="57396"/>
    <cellStyle name="쉼표 [0] 2 2 7 2 21" xfId="58652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16" xfId="57815"/>
    <cellStyle name="쉼표 [0] 2 2 7 2 3 17" xfId="59071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15" xfId="58234"/>
    <cellStyle name="쉼표 [0] 2 2 7 2 3 2 16" xfId="59490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16" xfId="57954"/>
    <cellStyle name="쉼표 [0] 2 2 7 2 4 17" xfId="59210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15" xfId="58373"/>
    <cellStyle name="쉼표 [0] 2 2 7 2 4 2 16" xfId="59629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15" xfId="57536"/>
    <cellStyle name="쉼표 [0] 2 2 7 2 5 16" xfId="58792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15" xfId="58513"/>
    <cellStyle name="쉼표 [0] 2 2 7 2 6 16" xfId="59769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21" xfId="57395"/>
    <cellStyle name="쉼표 [0] 2 2 7 22" xfId="58651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16" xfId="57675"/>
    <cellStyle name="쉼표 [0] 2 2 7 3 17" xfId="58931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15" xfId="58094"/>
    <cellStyle name="쉼표 [0] 2 2 7 3 2 16" xfId="59350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16" xfId="57814"/>
    <cellStyle name="쉼표 [0] 2 2 7 4 17" xfId="59070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15" xfId="58233"/>
    <cellStyle name="쉼표 [0] 2 2 7 4 2 16" xfId="59489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16" xfId="57953"/>
    <cellStyle name="쉼표 [0] 2 2 7 5 17" xfId="59209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15" xfId="58372"/>
    <cellStyle name="쉼표 [0] 2 2 7 5 2 16" xfId="59628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15" xfId="57535"/>
    <cellStyle name="쉼표 [0] 2 2 7 6 16" xfId="58791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15" xfId="58512"/>
    <cellStyle name="쉼표 [0] 2 2 7 7 16" xfId="59768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16" xfId="57677"/>
    <cellStyle name="쉼표 [0] 2 2 8 2 17" xfId="58933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15" xfId="58096"/>
    <cellStyle name="쉼표 [0] 2 2 8 2 2 16" xfId="59352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20" xfId="57397"/>
    <cellStyle name="쉼표 [0] 2 2 8 21" xfId="58653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16" xfId="57816"/>
    <cellStyle name="쉼표 [0] 2 2 8 3 17" xfId="59072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15" xfId="58235"/>
    <cellStyle name="쉼표 [0] 2 2 8 3 2 16" xfId="59491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16" xfId="57955"/>
    <cellStyle name="쉼표 [0] 2 2 8 4 17" xfId="59211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15" xfId="58374"/>
    <cellStyle name="쉼표 [0] 2 2 8 4 2 16" xfId="59630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15" xfId="57537"/>
    <cellStyle name="쉼표 [0] 2 2 8 5 16" xfId="58793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15" xfId="58514"/>
    <cellStyle name="쉼표 [0] 2 2 8 6 16" xfId="59770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16" xfId="57678"/>
    <cellStyle name="쉼표 [0] 2 2 9 2 17" xfId="58934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15" xfId="58097"/>
    <cellStyle name="쉼표 [0] 2 2 9 2 2 16" xfId="59353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20" xfId="57398"/>
    <cellStyle name="쉼표 [0] 2 2 9 21" xfId="58654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16" xfId="57817"/>
    <cellStyle name="쉼표 [0] 2 2 9 3 17" xfId="59073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15" xfId="58236"/>
    <cellStyle name="쉼표 [0] 2 2 9 3 2 16" xfId="59492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16" xfId="57956"/>
    <cellStyle name="쉼표 [0] 2 2 9 4 17" xfId="59212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15" xfId="58375"/>
    <cellStyle name="쉼표 [0] 2 2 9 4 2 16" xfId="59631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15" xfId="57538"/>
    <cellStyle name="쉼표 [0] 2 2 9 5 16" xfId="58794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15" xfId="58515"/>
    <cellStyle name="쉼표 [0] 2 2 9 6 16" xfId="59771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15" xfId="58484"/>
    <cellStyle name="쉼표 [0] 2 20 16" xfId="59740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16" xfId="57679"/>
    <cellStyle name="쉼표 [0] 2 3 2 17" xfId="58935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15" xfId="58098"/>
    <cellStyle name="쉼표 [0] 2 3 2 2 16" xfId="59354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20" xfId="57399"/>
    <cellStyle name="쉼표 [0] 2 3 21" xfId="58655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16" xfId="57818"/>
    <cellStyle name="쉼표 [0] 2 3 3 17" xfId="59074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15" xfId="58237"/>
    <cellStyle name="쉼표 [0] 2 3 3 2 16" xfId="59493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16" xfId="57957"/>
    <cellStyle name="쉼표 [0] 2 3 4 17" xfId="59213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15" xfId="58376"/>
    <cellStyle name="쉼표 [0] 2 3 4 2 16" xfId="59632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15" xfId="57539"/>
    <cellStyle name="쉼표 [0] 2 3 5 16" xfId="58795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15" xfId="58516"/>
    <cellStyle name="쉼표 [0] 2 3 6 16" xfId="59772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34" xfId="57367"/>
    <cellStyle name="쉼표 [0] 2 35" xfId="58623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16" xfId="57680"/>
    <cellStyle name="쉼표 [0] 2 4 2 17" xfId="58936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15" xfId="58099"/>
    <cellStyle name="쉼표 [0] 2 4 2 2 16" xfId="59355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20" xfId="57400"/>
    <cellStyle name="쉼표 [0] 2 4 21" xfId="58656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16" xfId="57819"/>
    <cellStyle name="쉼표 [0] 2 4 3 17" xfId="59075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15" xfId="58238"/>
    <cellStyle name="쉼표 [0] 2 4 3 2 16" xfId="59494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16" xfId="57958"/>
    <cellStyle name="쉼표 [0] 2 4 4 17" xfId="59214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15" xfId="58377"/>
    <cellStyle name="쉼표 [0] 2 4 4 2 16" xfId="59633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15" xfId="57540"/>
    <cellStyle name="쉼표 [0] 2 4 5 16" xfId="58796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15" xfId="58517"/>
    <cellStyle name="쉼표 [0] 2 4 6 16" xfId="59773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16" xfId="57681"/>
    <cellStyle name="쉼표 [0] 2 5 2 17" xfId="58937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15" xfId="58100"/>
    <cellStyle name="쉼표 [0] 2 5 2 2 16" xfId="59356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20" xfId="57401"/>
    <cellStyle name="쉼표 [0] 2 5 21" xfId="58657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16" xfId="57820"/>
    <cellStyle name="쉼표 [0] 2 5 3 17" xfId="59076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15" xfId="58239"/>
    <cellStyle name="쉼표 [0] 2 5 3 2 16" xfId="59495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16" xfId="57959"/>
    <cellStyle name="쉼표 [0] 2 5 4 17" xfId="59215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15" xfId="58378"/>
    <cellStyle name="쉼표 [0] 2 5 4 2 16" xfId="59634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15" xfId="57541"/>
    <cellStyle name="쉼표 [0] 2 5 5 16" xfId="58797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15" xfId="58518"/>
    <cellStyle name="쉼표 [0] 2 5 6 16" xfId="59774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16" xfId="57682"/>
    <cellStyle name="쉼표 [0] 2 6 2 17" xfId="58938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15" xfId="58101"/>
    <cellStyle name="쉼표 [0] 2 6 2 2 16" xfId="59357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20" xfId="57402"/>
    <cellStyle name="쉼표 [0] 2 6 21" xfId="58658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16" xfId="57821"/>
    <cellStyle name="쉼표 [0] 2 6 3 17" xfId="59077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15" xfId="58240"/>
    <cellStyle name="쉼표 [0] 2 6 3 2 16" xfId="59496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16" xfId="57960"/>
    <cellStyle name="쉼표 [0] 2 6 4 17" xfId="59216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15" xfId="58379"/>
    <cellStyle name="쉼표 [0] 2 6 4 2 16" xfId="59635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15" xfId="57542"/>
    <cellStyle name="쉼표 [0] 2 6 5 16" xfId="58798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15" xfId="58519"/>
    <cellStyle name="쉼표 [0] 2 6 6 16" xfId="59775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16" xfId="57683"/>
    <cellStyle name="쉼표 [0] 2 7 2 17" xfId="58939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15" xfId="58102"/>
    <cellStyle name="쉼표 [0] 2 7 2 2 16" xfId="59358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20" xfId="57403"/>
    <cellStyle name="쉼표 [0] 2 7 21" xfId="58659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16" xfId="57822"/>
    <cellStyle name="쉼표 [0] 2 7 3 17" xfId="59078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15" xfId="58241"/>
    <cellStyle name="쉼표 [0] 2 7 3 2 16" xfId="59497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16" xfId="57961"/>
    <cellStyle name="쉼표 [0] 2 7 4 17" xfId="59217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15" xfId="58380"/>
    <cellStyle name="쉼표 [0] 2 7 4 2 16" xfId="59636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15" xfId="57543"/>
    <cellStyle name="쉼표 [0] 2 7 5 16" xfId="58799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15" xfId="58520"/>
    <cellStyle name="쉼표 [0] 2 7 6 16" xfId="59776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16" xfId="57684"/>
    <cellStyle name="쉼표 [0] 2 8 2 17" xfId="58940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15" xfId="58103"/>
    <cellStyle name="쉼표 [0] 2 8 2 2 16" xfId="59359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20" xfId="57404"/>
    <cellStyle name="쉼표 [0] 2 8 21" xfId="58660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16" xfId="57823"/>
    <cellStyle name="쉼표 [0] 2 8 3 17" xfId="59079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15" xfId="58242"/>
    <cellStyle name="쉼표 [0] 2 8 3 2 16" xfId="59498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16" xfId="57962"/>
    <cellStyle name="쉼표 [0] 2 8 4 17" xfId="59218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15" xfId="58381"/>
    <cellStyle name="쉼표 [0] 2 8 4 2 16" xfId="59637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15" xfId="57544"/>
    <cellStyle name="쉼표 [0] 2 8 5 16" xfId="58800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15" xfId="58521"/>
    <cellStyle name="쉼표 [0] 2 8 6 16" xfId="59777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15" xfId="58522"/>
    <cellStyle name="쉼표 [0] 2 9 10 16" xfId="59778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16" xfId="57687"/>
    <cellStyle name="쉼표 [0] 2 9 2 2 2 17" xfId="58943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15" xfId="58106"/>
    <cellStyle name="쉼표 [0] 2 9 2 2 2 2 16" xfId="59362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20" xfId="57407"/>
    <cellStyle name="쉼표 [0] 2 9 2 2 21" xfId="58663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16" xfId="57826"/>
    <cellStyle name="쉼표 [0] 2 9 2 2 3 17" xfId="59082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15" xfId="58245"/>
    <cellStyle name="쉼표 [0] 2 9 2 2 3 2 16" xfId="59501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16" xfId="57965"/>
    <cellStyle name="쉼표 [0] 2 9 2 2 4 17" xfId="59221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15" xfId="58384"/>
    <cellStyle name="쉼표 [0] 2 9 2 2 4 2 16" xfId="59640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15" xfId="57547"/>
    <cellStyle name="쉼표 [0] 2 9 2 2 5 16" xfId="58803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15" xfId="58524"/>
    <cellStyle name="쉼표 [0] 2 9 2 2 6 16" xfId="59780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21" xfId="57406"/>
    <cellStyle name="쉼표 [0] 2 9 2 22" xfId="58662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16" xfId="57686"/>
    <cellStyle name="쉼표 [0] 2 9 2 3 17" xfId="58942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15" xfId="58105"/>
    <cellStyle name="쉼표 [0] 2 9 2 3 2 16" xfId="59361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16" xfId="57825"/>
    <cellStyle name="쉼표 [0] 2 9 2 4 17" xfId="59081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15" xfId="58244"/>
    <cellStyle name="쉼표 [0] 2 9 2 4 2 16" xfId="59500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16" xfId="57964"/>
    <cellStyle name="쉼표 [0] 2 9 2 5 17" xfId="59220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15" xfId="58383"/>
    <cellStyle name="쉼표 [0] 2 9 2 5 2 16" xfId="59639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15" xfId="57546"/>
    <cellStyle name="쉼표 [0] 2 9 2 6 16" xfId="58802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15" xfId="58523"/>
    <cellStyle name="쉼표 [0] 2 9 2 7 16" xfId="59779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24" xfId="57405"/>
    <cellStyle name="쉼표 [0] 2 9 25" xfId="58661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16" xfId="57688"/>
    <cellStyle name="쉼표 [0] 2 9 3 2 17" xfId="58944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15" xfId="58107"/>
    <cellStyle name="쉼표 [0] 2 9 3 2 2 16" xfId="59363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20" xfId="57408"/>
    <cellStyle name="쉼표 [0] 2 9 3 21" xfId="58664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16" xfId="57827"/>
    <cellStyle name="쉼표 [0] 2 9 3 3 17" xfId="59083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15" xfId="58246"/>
    <cellStyle name="쉼표 [0] 2 9 3 3 2 16" xfId="59502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16" xfId="57966"/>
    <cellStyle name="쉼표 [0] 2 9 3 4 17" xfId="59222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15" xfId="58385"/>
    <cellStyle name="쉼표 [0] 2 9 3 4 2 16" xfId="59641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15" xfId="57548"/>
    <cellStyle name="쉼표 [0] 2 9 3 5 16" xfId="58804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15" xfId="58525"/>
    <cellStyle name="쉼표 [0] 2 9 3 6 16" xfId="59781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16" xfId="57689"/>
    <cellStyle name="쉼표 [0] 2 9 4 2 17" xfId="58945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15" xfId="58108"/>
    <cellStyle name="쉼표 [0] 2 9 4 2 2 16" xfId="59364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20" xfId="57409"/>
    <cellStyle name="쉼표 [0] 2 9 4 21" xfId="58665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16" xfId="57828"/>
    <cellStyle name="쉼표 [0] 2 9 4 3 17" xfId="59084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15" xfId="58247"/>
    <cellStyle name="쉼표 [0] 2 9 4 3 2 16" xfId="59503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16" xfId="57967"/>
    <cellStyle name="쉼표 [0] 2 9 4 4 17" xfId="59223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15" xfId="58386"/>
    <cellStyle name="쉼표 [0] 2 9 4 4 2 16" xfId="59642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15" xfId="57549"/>
    <cellStyle name="쉼표 [0] 2 9 4 5 16" xfId="58805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15" xfId="58526"/>
    <cellStyle name="쉼표 [0] 2 9 4 6 16" xfId="59782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16" xfId="57690"/>
    <cellStyle name="쉼표 [0] 2 9 5 2 17" xfId="58946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15" xfId="58109"/>
    <cellStyle name="쉼표 [0] 2 9 5 2 2 16" xfId="59365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20" xfId="57410"/>
    <cellStyle name="쉼표 [0] 2 9 5 21" xfId="58666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16" xfId="57829"/>
    <cellStyle name="쉼표 [0] 2 9 5 3 17" xfId="59085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15" xfId="58248"/>
    <cellStyle name="쉼표 [0] 2 9 5 3 2 16" xfId="59504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16" xfId="57968"/>
    <cellStyle name="쉼표 [0] 2 9 5 4 17" xfId="59224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15" xfId="58387"/>
    <cellStyle name="쉼표 [0] 2 9 5 4 2 16" xfId="59643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15" xfId="57550"/>
    <cellStyle name="쉼표 [0] 2 9 5 5 16" xfId="58806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15" xfId="58527"/>
    <cellStyle name="쉼표 [0] 2 9 5 6 16" xfId="59783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16" xfId="57685"/>
    <cellStyle name="쉼표 [0] 2 9 6 17" xfId="58941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15" xfId="58104"/>
    <cellStyle name="쉼표 [0] 2 9 6 2 16" xfId="59360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16" xfId="57824"/>
    <cellStyle name="쉼표 [0] 2 9 7 17" xfId="59080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15" xfId="58243"/>
    <cellStyle name="쉼표 [0] 2 9 7 2 16" xfId="59499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16" xfId="57963"/>
    <cellStyle name="쉼표 [0] 2 9 8 17" xfId="59219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15" xfId="58382"/>
    <cellStyle name="쉼표 [0] 2 9 8 2 16" xfId="59638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15" xfId="57545"/>
    <cellStyle name="쉼표 [0] 2 9 9 16" xfId="58801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26" xfId="57365"/>
    <cellStyle name="쉼표 [0] 27" xfId="58621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16" xfId="57782"/>
    <cellStyle name="쉼표 [0] 3 10 2 17" xfId="59038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15" xfId="58201"/>
    <cellStyle name="쉼표 [0] 3 10 2 2 16" xfId="59457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20" xfId="57502"/>
    <cellStyle name="쉼표 [0] 3 10 21" xfId="58758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16" xfId="57921"/>
    <cellStyle name="쉼표 [0] 3 10 3 17" xfId="59177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15" xfId="58340"/>
    <cellStyle name="쉼표 [0] 3 10 3 2 16" xfId="59596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16" xfId="58060"/>
    <cellStyle name="쉼표 [0] 3 10 4 17" xfId="59316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15" xfId="58479"/>
    <cellStyle name="쉼표 [0] 3 10 4 2 16" xfId="59735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15" xfId="57642"/>
    <cellStyle name="쉼표 [0] 3 10 5 16" xfId="58898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15" xfId="58619"/>
    <cellStyle name="쉼표 [0] 3 10 6 16" xfId="59875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16" xfId="57648"/>
    <cellStyle name="쉼표 [0] 3 11 17" xfId="58904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15" xfId="58067"/>
    <cellStyle name="쉼표 [0] 3 11 2 16" xfId="59323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16" xfId="57787"/>
    <cellStyle name="쉼표 [0] 3 12 17" xfId="59043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15" xfId="58206"/>
    <cellStyle name="쉼표 [0] 3 12 2 16" xfId="59462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16" xfId="57926"/>
    <cellStyle name="쉼표 [0] 3 13 17" xfId="59182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15" xfId="58345"/>
    <cellStyle name="쉼표 [0] 3 13 2 16" xfId="59601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15" xfId="57508"/>
    <cellStyle name="쉼표 [0] 3 14 16" xfId="58764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15" xfId="58485"/>
    <cellStyle name="쉼표 [0] 3 15 16" xfId="59741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16" xfId="57691"/>
    <cellStyle name="쉼표 [0] 3 2 10 17" xfId="58947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15" xfId="58110"/>
    <cellStyle name="쉼표 [0] 3 2 10 2 16" xfId="59366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16" xfId="57830"/>
    <cellStyle name="쉼표 [0] 3 2 11 17" xfId="59086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15" xfId="58249"/>
    <cellStyle name="쉼표 [0] 3 2 11 2 16" xfId="59505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16" xfId="57969"/>
    <cellStyle name="쉼표 [0] 3 2 12 17" xfId="59225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15" xfId="58388"/>
    <cellStyle name="쉼표 [0] 3 2 12 2 16" xfId="59644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15" xfId="57551"/>
    <cellStyle name="쉼표 [0] 3 2 13 16" xfId="58807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15" xfId="58528"/>
    <cellStyle name="쉼표 [0] 3 2 14 16" xfId="59784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16" xfId="57693"/>
    <cellStyle name="쉼표 [0] 3 2 2 10 2 17" xfId="58949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15" xfId="58112"/>
    <cellStyle name="쉼표 [0] 3 2 2 10 2 2 16" xfId="59368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20" xfId="57413"/>
    <cellStyle name="쉼표 [0] 3 2 2 10 21" xfId="58669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16" xfId="57832"/>
    <cellStyle name="쉼표 [0] 3 2 2 10 3 17" xfId="59088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15" xfId="58251"/>
    <cellStyle name="쉼표 [0] 3 2 2 10 3 2 16" xfId="59507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16" xfId="57971"/>
    <cellStyle name="쉼표 [0] 3 2 2 10 4 17" xfId="59227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15" xfId="58390"/>
    <cellStyle name="쉼표 [0] 3 2 2 10 4 2 16" xfId="59646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15" xfId="57553"/>
    <cellStyle name="쉼표 [0] 3 2 2 10 5 16" xfId="58809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15" xfId="58530"/>
    <cellStyle name="쉼표 [0] 3 2 2 10 6 16" xfId="59786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16" xfId="57692"/>
    <cellStyle name="쉼표 [0] 3 2 2 11 17" xfId="58948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15" xfId="58111"/>
    <cellStyle name="쉼표 [0] 3 2 2 11 2 16" xfId="59367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16" xfId="57831"/>
    <cellStyle name="쉼표 [0] 3 2 2 12 17" xfId="59087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15" xfId="58250"/>
    <cellStyle name="쉼표 [0] 3 2 2 12 2 16" xfId="59506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16" xfId="57970"/>
    <cellStyle name="쉼표 [0] 3 2 2 13 17" xfId="59226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15" xfId="58389"/>
    <cellStyle name="쉼표 [0] 3 2 2 13 2 16" xfId="59645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15" xfId="57552"/>
    <cellStyle name="쉼표 [0] 3 2 2 14 16" xfId="58808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15" xfId="58529"/>
    <cellStyle name="쉼표 [0] 3 2 2 15 16" xfId="59785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15" xfId="58531"/>
    <cellStyle name="쉼표 [0] 3 2 2 2 10 16" xfId="59787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16" xfId="57696"/>
    <cellStyle name="쉼표 [0] 3 2 2 2 2 2 2 17" xfId="58952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15" xfId="58115"/>
    <cellStyle name="쉼표 [0] 3 2 2 2 2 2 2 2 16" xfId="59371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20" xfId="57416"/>
    <cellStyle name="쉼표 [0] 3 2 2 2 2 2 21" xfId="58672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16" xfId="57835"/>
    <cellStyle name="쉼표 [0] 3 2 2 2 2 2 3 17" xfId="59091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15" xfId="58254"/>
    <cellStyle name="쉼표 [0] 3 2 2 2 2 2 3 2 16" xfId="59510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16" xfId="57974"/>
    <cellStyle name="쉼표 [0] 3 2 2 2 2 2 4 17" xfId="59230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15" xfId="58393"/>
    <cellStyle name="쉼표 [0] 3 2 2 2 2 2 4 2 16" xfId="59649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15" xfId="57556"/>
    <cellStyle name="쉼표 [0] 3 2 2 2 2 2 5 16" xfId="58812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15" xfId="58533"/>
    <cellStyle name="쉼표 [0] 3 2 2 2 2 2 6 16" xfId="59789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22" xfId="57415"/>
    <cellStyle name="쉼표 [0] 3 2 2 2 2 23" xfId="58671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16" xfId="57697"/>
    <cellStyle name="쉼표 [0] 3 2 2 2 2 3 2 17" xfId="58953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15" xfId="58116"/>
    <cellStyle name="쉼표 [0] 3 2 2 2 2 3 2 2 16" xfId="59372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20" xfId="57417"/>
    <cellStyle name="쉼표 [0] 3 2 2 2 2 3 21" xfId="58673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16" xfId="57836"/>
    <cellStyle name="쉼표 [0] 3 2 2 2 2 3 3 17" xfId="59092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15" xfId="58255"/>
    <cellStyle name="쉼표 [0] 3 2 2 2 2 3 3 2 16" xfId="59511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16" xfId="57975"/>
    <cellStyle name="쉼표 [0] 3 2 2 2 2 3 4 17" xfId="59231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15" xfId="58394"/>
    <cellStyle name="쉼표 [0] 3 2 2 2 2 3 4 2 16" xfId="59650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15" xfId="57557"/>
    <cellStyle name="쉼표 [0] 3 2 2 2 2 3 5 16" xfId="58813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15" xfId="58534"/>
    <cellStyle name="쉼표 [0] 3 2 2 2 2 3 6 16" xfId="59790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16" xfId="57695"/>
    <cellStyle name="쉼표 [0] 3 2 2 2 2 4 17" xfId="58951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15" xfId="58114"/>
    <cellStyle name="쉼표 [0] 3 2 2 2 2 4 2 16" xfId="59370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16" xfId="57834"/>
    <cellStyle name="쉼표 [0] 3 2 2 2 2 5 17" xfId="59090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15" xfId="58253"/>
    <cellStyle name="쉼표 [0] 3 2 2 2 2 5 2 16" xfId="59509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16" xfId="57973"/>
    <cellStyle name="쉼표 [0] 3 2 2 2 2 6 17" xfId="59229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15" xfId="58392"/>
    <cellStyle name="쉼표 [0] 3 2 2 2 2 6 2 16" xfId="59648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15" xfId="57555"/>
    <cellStyle name="쉼표 [0] 3 2 2 2 2 7 16" xfId="58811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15" xfId="58532"/>
    <cellStyle name="쉼표 [0] 3 2 2 2 2 8 16" xfId="59788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24" xfId="57414"/>
    <cellStyle name="쉼표 [0] 3 2 2 2 25" xfId="58670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16" xfId="57698"/>
    <cellStyle name="쉼표 [0] 3 2 2 2 3 2 17" xfId="58954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15" xfId="58117"/>
    <cellStyle name="쉼표 [0] 3 2 2 2 3 2 2 16" xfId="59373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20" xfId="57418"/>
    <cellStyle name="쉼표 [0] 3 2 2 2 3 21" xfId="58674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16" xfId="57837"/>
    <cellStyle name="쉼표 [0] 3 2 2 2 3 3 17" xfId="59093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15" xfId="58256"/>
    <cellStyle name="쉼표 [0] 3 2 2 2 3 3 2 16" xfId="59512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16" xfId="57976"/>
    <cellStyle name="쉼표 [0] 3 2 2 2 3 4 17" xfId="59232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15" xfId="58395"/>
    <cellStyle name="쉼표 [0] 3 2 2 2 3 4 2 16" xfId="59651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15" xfId="57558"/>
    <cellStyle name="쉼표 [0] 3 2 2 2 3 5 16" xfId="58814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15" xfId="58535"/>
    <cellStyle name="쉼표 [0] 3 2 2 2 3 6 16" xfId="59791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16" xfId="57699"/>
    <cellStyle name="쉼표 [0] 3 2 2 2 4 2 17" xfId="58955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15" xfId="58118"/>
    <cellStyle name="쉼표 [0] 3 2 2 2 4 2 2 16" xfId="59374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20" xfId="57419"/>
    <cellStyle name="쉼표 [0] 3 2 2 2 4 21" xfId="58675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16" xfId="57838"/>
    <cellStyle name="쉼표 [0] 3 2 2 2 4 3 17" xfId="59094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15" xfId="58257"/>
    <cellStyle name="쉼표 [0] 3 2 2 2 4 3 2 16" xfId="59513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16" xfId="57977"/>
    <cellStyle name="쉼표 [0] 3 2 2 2 4 4 17" xfId="59233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15" xfId="58396"/>
    <cellStyle name="쉼표 [0] 3 2 2 2 4 4 2 16" xfId="59652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15" xfId="57559"/>
    <cellStyle name="쉼표 [0] 3 2 2 2 4 5 16" xfId="58815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15" xfId="58536"/>
    <cellStyle name="쉼표 [0] 3 2 2 2 4 6 16" xfId="59792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16" xfId="57700"/>
    <cellStyle name="쉼표 [0] 3 2 2 2 5 2 17" xfId="58956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15" xfId="58119"/>
    <cellStyle name="쉼표 [0] 3 2 2 2 5 2 2 16" xfId="59375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20" xfId="57420"/>
    <cellStyle name="쉼표 [0] 3 2 2 2 5 21" xfId="58676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16" xfId="57839"/>
    <cellStyle name="쉼표 [0] 3 2 2 2 5 3 17" xfId="59095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15" xfId="58258"/>
    <cellStyle name="쉼표 [0] 3 2 2 2 5 3 2 16" xfId="59514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16" xfId="57978"/>
    <cellStyle name="쉼표 [0] 3 2 2 2 5 4 17" xfId="59234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15" xfId="58397"/>
    <cellStyle name="쉼표 [0] 3 2 2 2 5 4 2 16" xfId="59653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15" xfId="57560"/>
    <cellStyle name="쉼표 [0] 3 2 2 2 5 5 16" xfId="58816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15" xfId="58537"/>
    <cellStyle name="쉼표 [0] 3 2 2 2 5 6 16" xfId="59793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16" xfId="57694"/>
    <cellStyle name="쉼표 [0] 3 2 2 2 6 17" xfId="58950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15" xfId="58113"/>
    <cellStyle name="쉼표 [0] 3 2 2 2 6 2 16" xfId="59369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16" xfId="57833"/>
    <cellStyle name="쉼표 [0] 3 2 2 2 7 17" xfId="59089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15" xfId="58252"/>
    <cellStyle name="쉼표 [0] 3 2 2 2 7 2 16" xfId="59508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16" xfId="57972"/>
    <cellStyle name="쉼표 [0] 3 2 2 2 8 17" xfId="59228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15" xfId="58391"/>
    <cellStyle name="쉼표 [0] 3 2 2 2 8 2 16" xfId="59647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15" xfId="57554"/>
    <cellStyle name="쉼표 [0] 3 2 2 2 9 16" xfId="58810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29" xfId="57412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16" xfId="57701"/>
    <cellStyle name="쉼표 [0] 3 2 2 3 2 17" xfId="58957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15" xfId="58120"/>
    <cellStyle name="쉼표 [0] 3 2 2 3 2 2 16" xfId="59376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20" xfId="57421"/>
    <cellStyle name="쉼표 [0] 3 2 2 3 21" xfId="58677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16" xfId="57840"/>
    <cellStyle name="쉼표 [0] 3 2 2 3 3 17" xfId="59096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15" xfId="58259"/>
    <cellStyle name="쉼표 [0] 3 2 2 3 3 2 16" xfId="59515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16" xfId="57979"/>
    <cellStyle name="쉼표 [0] 3 2 2 3 4 17" xfId="59235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15" xfId="58398"/>
    <cellStyle name="쉼표 [0] 3 2 2 3 4 2 16" xfId="59654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15" xfId="57561"/>
    <cellStyle name="쉼표 [0] 3 2 2 3 5 16" xfId="58817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15" xfId="58538"/>
    <cellStyle name="쉼표 [0] 3 2 2 3 6 16" xfId="59794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30" xfId="58668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16" xfId="57702"/>
    <cellStyle name="쉼표 [0] 3 2 2 4 2 17" xfId="58958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15" xfId="58121"/>
    <cellStyle name="쉼표 [0] 3 2 2 4 2 2 16" xfId="59377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20" xfId="57422"/>
    <cellStyle name="쉼표 [0] 3 2 2 4 21" xfId="58678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16" xfId="57841"/>
    <cellStyle name="쉼표 [0] 3 2 2 4 3 17" xfId="59097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15" xfId="58260"/>
    <cellStyle name="쉼표 [0] 3 2 2 4 3 2 16" xfId="59516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16" xfId="57980"/>
    <cellStyle name="쉼표 [0] 3 2 2 4 4 17" xfId="59236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15" xfId="58399"/>
    <cellStyle name="쉼표 [0] 3 2 2 4 4 2 16" xfId="59655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15" xfId="57562"/>
    <cellStyle name="쉼표 [0] 3 2 2 4 5 16" xfId="58818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15" xfId="58539"/>
    <cellStyle name="쉼표 [0] 3 2 2 4 6 16" xfId="59795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16" xfId="57703"/>
    <cellStyle name="쉼표 [0] 3 2 2 5 2 17" xfId="58959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15" xfId="58122"/>
    <cellStyle name="쉼표 [0] 3 2 2 5 2 2 16" xfId="59378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20" xfId="57423"/>
    <cellStyle name="쉼표 [0] 3 2 2 5 21" xfId="58679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16" xfId="57842"/>
    <cellStyle name="쉼표 [0] 3 2 2 5 3 17" xfId="59098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15" xfId="58261"/>
    <cellStyle name="쉼표 [0] 3 2 2 5 3 2 16" xfId="59517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16" xfId="57981"/>
    <cellStyle name="쉼표 [0] 3 2 2 5 4 17" xfId="59237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15" xfId="58400"/>
    <cellStyle name="쉼표 [0] 3 2 2 5 4 2 16" xfId="59656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15" xfId="57563"/>
    <cellStyle name="쉼표 [0] 3 2 2 5 5 16" xfId="58819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15" xfId="58540"/>
    <cellStyle name="쉼표 [0] 3 2 2 5 6 16" xfId="59796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16" xfId="57704"/>
    <cellStyle name="쉼표 [0] 3 2 2 6 2 17" xfId="58960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15" xfId="58123"/>
    <cellStyle name="쉼표 [0] 3 2 2 6 2 2 16" xfId="59379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20" xfId="57424"/>
    <cellStyle name="쉼표 [0] 3 2 2 6 21" xfId="58680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16" xfId="57843"/>
    <cellStyle name="쉼표 [0] 3 2 2 6 3 17" xfId="59099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15" xfId="58262"/>
    <cellStyle name="쉼표 [0] 3 2 2 6 3 2 16" xfId="59518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16" xfId="57982"/>
    <cellStyle name="쉼표 [0] 3 2 2 6 4 17" xfId="59238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15" xfId="58401"/>
    <cellStyle name="쉼표 [0] 3 2 2 6 4 2 16" xfId="59657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15" xfId="57564"/>
    <cellStyle name="쉼표 [0] 3 2 2 6 5 16" xfId="58820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15" xfId="58541"/>
    <cellStyle name="쉼표 [0] 3 2 2 6 6 16" xfId="59797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16" xfId="57707"/>
    <cellStyle name="쉼표 [0] 3 2 2 7 2 2 2 17" xfId="58963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15" xfId="58126"/>
    <cellStyle name="쉼표 [0] 3 2 2 7 2 2 2 2 16" xfId="59382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20" xfId="57427"/>
    <cellStyle name="쉼표 [0] 3 2 2 7 2 2 21" xfId="58683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16" xfId="57846"/>
    <cellStyle name="쉼표 [0] 3 2 2 7 2 2 3 17" xfId="59102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15" xfId="58265"/>
    <cellStyle name="쉼표 [0] 3 2 2 7 2 2 3 2 16" xfId="59521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16" xfId="57985"/>
    <cellStyle name="쉼표 [0] 3 2 2 7 2 2 4 17" xfId="59241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15" xfId="58404"/>
    <cellStyle name="쉼표 [0] 3 2 2 7 2 2 4 2 16" xfId="59660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15" xfId="57567"/>
    <cellStyle name="쉼표 [0] 3 2 2 7 2 2 5 16" xfId="58823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15" xfId="58544"/>
    <cellStyle name="쉼표 [0] 3 2 2 7 2 2 6 16" xfId="59800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21" xfId="57426"/>
    <cellStyle name="쉼표 [0] 3 2 2 7 2 22" xfId="58682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16" xfId="57706"/>
    <cellStyle name="쉼표 [0] 3 2 2 7 2 3 17" xfId="58962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15" xfId="58125"/>
    <cellStyle name="쉼표 [0] 3 2 2 7 2 3 2 16" xfId="59381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16" xfId="57845"/>
    <cellStyle name="쉼표 [0] 3 2 2 7 2 4 17" xfId="59101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15" xfId="58264"/>
    <cellStyle name="쉼표 [0] 3 2 2 7 2 4 2 16" xfId="59520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16" xfId="57984"/>
    <cellStyle name="쉼표 [0] 3 2 2 7 2 5 17" xfId="59240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15" xfId="58403"/>
    <cellStyle name="쉼표 [0] 3 2 2 7 2 5 2 16" xfId="59659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15" xfId="57566"/>
    <cellStyle name="쉼표 [0] 3 2 2 7 2 6 16" xfId="58822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15" xfId="58543"/>
    <cellStyle name="쉼표 [0] 3 2 2 7 2 7 16" xfId="59799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21" xfId="57425"/>
    <cellStyle name="쉼표 [0] 3 2 2 7 22" xfId="58681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16" xfId="57705"/>
    <cellStyle name="쉼표 [0] 3 2 2 7 3 17" xfId="58961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15" xfId="58124"/>
    <cellStyle name="쉼표 [0] 3 2 2 7 3 2 16" xfId="59380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16" xfId="57844"/>
    <cellStyle name="쉼표 [0] 3 2 2 7 4 17" xfId="59100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15" xfId="58263"/>
    <cellStyle name="쉼표 [0] 3 2 2 7 4 2 16" xfId="59519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16" xfId="57983"/>
    <cellStyle name="쉼표 [0] 3 2 2 7 5 17" xfId="59239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15" xfId="58402"/>
    <cellStyle name="쉼표 [0] 3 2 2 7 5 2 16" xfId="59658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15" xfId="57565"/>
    <cellStyle name="쉼표 [0] 3 2 2 7 6 16" xfId="58821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15" xfId="58542"/>
    <cellStyle name="쉼표 [0] 3 2 2 7 7 16" xfId="59798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16" xfId="57709"/>
    <cellStyle name="쉼표 [0] 3 2 2 8 2 2 17" xfId="58965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15" xfId="58128"/>
    <cellStyle name="쉼표 [0] 3 2 2 8 2 2 2 16" xfId="59384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20" xfId="57429"/>
    <cellStyle name="쉼표 [0] 3 2 2 8 2 21" xfId="58685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16" xfId="57848"/>
    <cellStyle name="쉼표 [0] 3 2 2 8 2 3 17" xfId="59104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15" xfId="58267"/>
    <cellStyle name="쉼표 [0] 3 2 2 8 2 3 2 16" xfId="59523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16" xfId="57987"/>
    <cellStyle name="쉼표 [0] 3 2 2 8 2 4 17" xfId="59243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15" xfId="58406"/>
    <cellStyle name="쉼표 [0] 3 2 2 8 2 4 2 16" xfId="59662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15" xfId="57569"/>
    <cellStyle name="쉼표 [0] 3 2 2 8 2 5 16" xfId="58825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15" xfId="58546"/>
    <cellStyle name="쉼표 [0] 3 2 2 8 2 6 16" xfId="59802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21" xfId="57428"/>
    <cellStyle name="쉼표 [0] 3 2 2 8 22" xfId="58684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16" xfId="57708"/>
    <cellStyle name="쉼표 [0] 3 2 2 8 3 17" xfId="58964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15" xfId="58127"/>
    <cellStyle name="쉼표 [0] 3 2 2 8 3 2 16" xfId="59383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16" xfId="57847"/>
    <cellStyle name="쉼표 [0] 3 2 2 8 4 17" xfId="59103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15" xfId="58266"/>
    <cellStyle name="쉼표 [0] 3 2 2 8 4 2 16" xfId="59522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16" xfId="57986"/>
    <cellStyle name="쉼표 [0] 3 2 2 8 5 17" xfId="59242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15" xfId="58405"/>
    <cellStyle name="쉼표 [0] 3 2 2 8 5 2 16" xfId="59661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15" xfId="57568"/>
    <cellStyle name="쉼표 [0] 3 2 2 8 6 16" xfId="58824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15" xfId="58545"/>
    <cellStyle name="쉼표 [0] 3 2 2 8 7 16" xfId="59801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16" xfId="57711"/>
    <cellStyle name="쉼표 [0] 3 2 2 9 2 2 17" xfId="58967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15" xfId="58130"/>
    <cellStyle name="쉼표 [0] 3 2 2 9 2 2 2 16" xfId="59386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20" xfId="57431"/>
    <cellStyle name="쉼표 [0] 3 2 2 9 2 21" xfId="58687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16" xfId="57850"/>
    <cellStyle name="쉼표 [0] 3 2 2 9 2 3 17" xfId="59106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15" xfId="58269"/>
    <cellStyle name="쉼표 [0] 3 2 2 9 2 3 2 16" xfId="59525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16" xfId="57989"/>
    <cellStyle name="쉼표 [0] 3 2 2 9 2 4 17" xfId="59245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15" xfId="58408"/>
    <cellStyle name="쉼표 [0] 3 2 2 9 2 4 2 16" xfId="59664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15" xfId="57571"/>
    <cellStyle name="쉼표 [0] 3 2 2 9 2 5 16" xfId="58827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15" xfId="58548"/>
    <cellStyle name="쉼표 [0] 3 2 2 9 2 6 16" xfId="59804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21" xfId="57430"/>
    <cellStyle name="쉼표 [0] 3 2 2 9 22" xfId="58686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16" xfId="57710"/>
    <cellStyle name="쉼표 [0] 3 2 2 9 3 17" xfId="58966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15" xfId="58129"/>
    <cellStyle name="쉼표 [0] 3 2 2 9 3 2 16" xfId="59385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16" xfId="57849"/>
    <cellStyle name="쉼표 [0] 3 2 2 9 4 17" xfId="59105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15" xfId="58268"/>
    <cellStyle name="쉼표 [0] 3 2 2 9 4 2 16" xfId="59524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16" xfId="57988"/>
    <cellStyle name="쉼표 [0] 3 2 2 9 5 17" xfId="59244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15" xfId="58407"/>
    <cellStyle name="쉼표 [0] 3 2 2 9 5 2 16" xfId="59663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15" xfId="57570"/>
    <cellStyle name="쉼표 [0] 3 2 2 9 6 16" xfId="58826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15" xfId="58547"/>
    <cellStyle name="쉼표 [0] 3 2 2 9 7 16" xfId="59803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28" xfId="57411"/>
    <cellStyle name="쉼표 [0] 3 2 29" xfId="58667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15" xfId="57572"/>
    <cellStyle name="쉼표 [0] 3 2 3 10 16" xfId="58828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15" xfId="58549"/>
    <cellStyle name="쉼표 [0] 3 2 3 11 16" xfId="59805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16" xfId="57715"/>
    <cellStyle name="쉼표 [0] 3 2 3 2 2 2 2 17" xfId="58971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15" xfId="58134"/>
    <cellStyle name="쉼표 [0] 3 2 3 2 2 2 2 2 16" xfId="59390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20" xfId="57435"/>
    <cellStyle name="쉼표 [0] 3 2 3 2 2 2 21" xfId="58691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16" xfId="57854"/>
    <cellStyle name="쉼표 [0] 3 2 3 2 2 2 3 17" xfId="59110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15" xfId="58273"/>
    <cellStyle name="쉼표 [0] 3 2 3 2 2 2 3 2 16" xfId="59529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16" xfId="57993"/>
    <cellStyle name="쉼표 [0] 3 2 3 2 2 2 4 17" xfId="59249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15" xfId="58412"/>
    <cellStyle name="쉼표 [0] 3 2 3 2 2 2 4 2 16" xfId="59668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15" xfId="57575"/>
    <cellStyle name="쉼표 [0] 3 2 3 2 2 2 5 16" xfId="58831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15" xfId="58552"/>
    <cellStyle name="쉼표 [0] 3 2 3 2 2 2 6 16" xfId="59808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21" xfId="57434"/>
    <cellStyle name="쉼표 [0] 3 2 3 2 2 22" xfId="58690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16" xfId="57714"/>
    <cellStyle name="쉼표 [0] 3 2 3 2 2 3 17" xfId="58970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15" xfId="58133"/>
    <cellStyle name="쉼표 [0] 3 2 3 2 2 3 2 16" xfId="59389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16" xfId="57853"/>
    <cellStyle name="쉼표 [0] 3 2 3 2 2 4 17" xfId="59109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15" xfId="58272"/>
    <cellStyle name="쉼표 [0] 3 2 3 2 2 4 2 16" xfId="59528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16" xfId="57992"/>
    <cellStyle name="쉼표 [0] 3 2 3 2 2 5 17" xfId="59248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15" xfId="58411"/>
    <cellStyle name="쉼표 [0] 3 2 3 2 2 5 2 16" xfId="59667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15" xfId="57574"/>
    <cellStyle name="쉼표 [0] 3 2 3 2 2 6 16" xfId="58830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15" xfId="58551"/>
    <cellStyle name="쉼표 [0] 3 2 3 2 2 7 16" xfId="59807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21" xfId="57433"/>
    <cellStyle name="쉼표 [0] 3 2 3 2 22" xfId="58689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16" xfId="57713"/>
    <cellStyle name="쉼표 [0] 3 2 3 2 3 17" xfId="58969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15" xfId="58132"/>
    <cellStyle name="쉼표 [0] 3 2 3 2 3 2 16" xfId="59388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16" xfId="57852"/>
    <cellStyle name="쉼표 [0] 3 2 3 2 4 17" xfId="59108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15" xfId="58271"/>
    <cellStyle name="쉼표 [0] 3 2 3 2 4 2 16" xfId="59527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16" xfId="57991"/>
    <cellStyle name="쉼표 [0] 3 2 3 2 5 17" xfId="59247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15" xfId="58410"/>
    <cellStyle name="쉼표 [0] 3 2 3 2 5 2 16" xfId="59666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15" xfId="57573"/>
    <cellStyle name="쉼표 [0] 3 2 3 2 6 16" xfId="58829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15" xfId="58550"/>
    <cellStyle name="쉼표 [0] 3 2 3 2 7 16" xfId="59806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25" xfId="57432"/>
    <cellStyle name="쉼표 [0] 3 2 3 26" xfId="58688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16" xfId="57717"/>
    <cellStyle name="쉼표 [0] 3 2 3 3 2 2 17" xfId="58973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15" xfId="58136"/>
    <cellStyle name="쉼표 [0] 3 2 3 3 2 2 2 16" xfId="59392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20" xfId="57437"/>
    <cellStyle name="쉼표 [0] 3 2 3 3 2 21" xfId="58693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16" xfId="57856"/>
    <cellStyle name="쉼표 [0] 3 2 3 3 2 3 17" xfId="59112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15" xfId="58275"/>
    <cellStyle name="쉼표 [0] 3 2 3 3 2 3 2 16" xfId="59531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16" xfId="57995"/>
    <cellStyle name="쉼표 [0] 3 2 3 3 2 4 17" xfId="59251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15" xfId="58414"/>
    <cellStyle name="쉼표 [0] 3 2 3 3 2 4 2 16" xfId="59670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15" xfId="57577"/>
    <cellStyle name="쉼표 [0] 3 2 3 3 2 5 16" xfId="58833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15" xfId="58554"/>
    <cellStyle name="쉼표 [0] 3 2 3 3 2 6 16" xfId="59810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21" xfId="57436"/>
    <cellStyle name="쉼표 [0] 3 2 3 3 22" xfId="58692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16" xfId="57716"/>
    <cellStyle name="쉼표 [0] 3 2 3 3 3 17" xfId="58972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15" xfId="58135"/>
    <cellStyle name="쉼표 [0] 3 2 3 3 3 2 16" xfId="59391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16" xfId="57855"/>
    <cellStyle name="쉼표 [0] 3 2 3 3 4 17" xfId="59111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15" xfId="58274"/>
    <cellStyle name="쉼표 [0] 3 2 3 3 4 2 16" xfId="59530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16" xfId="57994"/>
    <cellStyle name="쉼표 [0] 3 2 3 3 5 17" xfId="59250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15" xfId="58413"/>
    <cellStyle name="쉼표 [0] 3 2 3 3 5 2 16" xfId="59669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15" xfId="57576"/>
    <cellStyle name="쉼표 [0] 3 2 3 3 6 16" xfId="58832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15" xfId="58553"/>
    <cellStyle name="쉼표 [0] 3 2 3 3 7 16" xfId="59809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16" xfId="57719"/>
    <cellStyle name="쉼표 [0] 3 2 3 4 2 2 17" xfId="58975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15" xfId="58138"/>
    <cellStyle name="쉼표 [0] 3 2 3 4 2 2 2 16" xfId="59394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20" xfId="57439"/>
    <cellStyle name="쉼표 [0] 3 2 3 4 2 21" xfId="58695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16" xfId="57858"/>
    <cellStyle name="쉼표 [0] 3 2 3 4 2 3 17" xfId="59114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15" xfId="58277"/>
    <cellStyle name="쉼표 [0] 3 2 3 4 2 3 2 16" xfId="59533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16" xfId="57997"/>
    <cellStyle name="쉼표 [0] 3 2 3 4 2 4 17" xfId="59253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15" xfId="58416"/>
    <cellStyle name="쉼표 [0] 3 2 3 4 2 4 2 16" xfId="59672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15" xfId="57579"/>
    <cellStyle name="쉼표 [0] 3 2 3 4 2 5 16" xfId="58835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15" xfId="58556"/>
    <cellStyle name="쉼표 [0] 3 2 3 4 2 6 16" xfId="59812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21" xfId="57438"/>
    <cellStyle name="쉼표 [0] 3 2 3 4 22" xfId="58694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16" xfId="57718"/>
    <cellStyle name="쉼표 [0] 3 2 3 4 3 17" xfId="58974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15" xfId="58137"/>
    <cellStyle name="쉼표 [0] 3 2 3 4 3 2 16" xfId="59393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16" xfId="57857"/>
    <cellStyle name="쉼표 [0] 3 2 3 4 4 17" xfId="59113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15" xfId="58276"/>
    <cellStyle name="쉼표 [0] 3 2 3 4 4 2 16" xfId="59532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16" xfId="57996"/>
    <cellStyle name="쉼표 [0] 3 2 3 4 5 17" xfId="59252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15" xfId="58415"/>
    <cellStyle name="쉼표 [0] 3 2 3 4 5 2 16" xfId="59671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15" xfId="57578"/>
    <cellStyle name="쉼표 [0] 3 2 3 4 6 16" xfId="58834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15" xfId="58555"/>
    <cellStyle name="쉼표 [0] 3 2 3 4 7 16" xfId="59811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16" xfId="57721"/>
    <cellStyle name="쉼표 [0] 3 2 3 5 2 2 17" xfId="58977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15" xfId="58140"/>
    <cellStyle name="쉼표 [0] 3 2 3 5 2 2 2 16" xfId="59396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20" xfId="57441"/>
    <cellStyle name="쉼표 [0] 3 2 3 5 2 21" xfId="58697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16" xfId="57860"/>
    <cellStyle name="쉼표 [0] 3 2 3 5 2 3 17" xfId="59116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15" xfId="58279"/>
    <cellStyle name="쉼표 [0] 3 2 3 5 2 3 2 16" xfId="59535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16" xfId="57999"/>
    <cellStyle name="쉼표 [0] 3 2 3 5 2 4 17" xfId="59255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15" xfId="58418"/>
    <cellStyle name="쉼표 [0] 3 2 3 5 2 4 2 16" xfId="59674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15" xfId="57581"/>
    <cellStyle name="쉼표 [0] 3 2 3 5 2 5 16" xfId="58837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15" xfId="58558"/>
    <cellStyle name="쉼표 [0] 3 2 3 5 2 6 16" xfId="59814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21" xfId="57440"/>
    <cellStyle name="쉼표 [0] 3 2 3 5 22" xfId="58696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16" xfId="57720"/>
    <cellStyle name="쉼표 [0] 3 2 3 5 3 17" xfId="58976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15" xfId="58139"/>
    <cellStyle name="쉼표 [0] 3 2 3 5 3 2 16" xfId="59395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16" xfId="57859"/>
    <cellStyle name="쉼표 [0] 3 2 3 5 4 17" xfId="59115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15" xfId="58278"/>
    <cellStyle name="쉼표 [0] 3 2 3 5 4 2 16" xfId="59534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16" xfId="57998"/>
    <cellStyle name="쉼표 [0] 3 2 3 5 5 17" xfId="59254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15" xfId="58417"/>
    <cellStyle name="쉼표 [0] 3 2 3 5 5 2 16" xfId="59673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15" xfId="57580"/>
    <cellStyle name="쉼표 [0] 3 2 3 5 6 16" xfId="58836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15" xfId="58557"/>
    <cellStyle name="쉼표 [0] 3 2 3 5 7 16" xfId="59813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16" xfId="57722"/>
    <cellStyle name="쉼표 [0] 3 2 3 6 2 17" xfId="58978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15" xfId="58141"/>
    <cellStyle name="쉼표 [0] 3 2 3 6 2 2 16" xfId="59397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20" xfId="57442"/>
    <cellStyle name="쉼표 [0] 3 2 3 6 21" xfId="58698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16" xfId="57861"/>
    <cellStyle name="쉼표 [0] 3 2 3 6 3 17" xfId="59117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15" xfId="58280"/>
    <cellStyle name="쉼표 [0] 3 2 3 6 3 2 16" xfId="59536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16" xfId="58000"/>
    <cellStyle name="쉼표 [0] 3 2 3 6 4 17" xfId="59256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15" xfId="58419"/>
    <cellStyle name="쉼표 [0] 3 2 3 6 4 2 16" xfId="59675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15" xfId="57582"/>
    <cellStyle name="쉼표 [0] 3 2 3 6 5 16" xfId="58838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15" xfId="58559"/>
    <cellStyle name="쉼표 [0] 3 2 3 6 6 16" xfId="59815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16" xfId="57712"/>
    <cellStyle name="쉼표 [0] 3 2 3 7 17" xfId="58968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15" xfId="58131"/>
    <cellStyle name="쉼표 [0] 3 2 3 7 2 16" xfId="59387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16" xfId="57851"/>
    <cellStyle name="쉼표 [0] 3 2 3 8 17" xfId="59107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15" xfId="58270"/>
    <cellStyle name="쉼표 [0] 3 2 3 8 2 16" xfId="59526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16" xfId="57990"/>
    <cellStyle name="쉼표 [0] 3 2 3 9 17" xfId="59246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15" xfId="58409"/>
    <cellStyle name="쉼표 [0] 3 2 3 9 2 16" xfId="59665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16" xfId="57724"/>
    <cellStyle name="쉼표 [0] 3 2 4 2 2 17" xfId="58980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15" xfId="58143"/>
    <cellStyle name="쉼표 [0] 3 2 4 2 2 2 16" xfId="59399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20" xfId="57444"/>
    <cellStyle name="쉼표 [0] 3 2 4 2 21" xfId="58700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16" xfId="57863"/>
    <cellStyle name="쉼표 [0] 3 2 4 2 3 17" xfId="59119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15" xfId="58282"/>
    <cellStyle name="쉼표 [0] 3 2 4 2 3 2 16" xfId="59538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16" xfId="58002"/>
    <cellStyle name="쉼표 [0] 3 2 4 2 4 17" xfId="59258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15" xfId="58421"/>
    <cellStyle name="쉼표 [0] 3 2 4 2 4 2 16" xfId="59677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15" xfId="57584"/>
    <cellStyle name="쉼표 [0] 3 2 4 2 5 16" xfId="58840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15" xfId="58561"/>
    <cellStyle name="쉼표 [0] 3 2 4 2 6 16" xfId="59817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21" xfId="57443"/>
    <cellStyle name="쉼표 [0] 3 2 4 22" xfId="58699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16" xfId="57723"/>
    <cellStyle name="쉼표 [0] 3 2 4 3 17" xfId="58979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15" xfId="58142"/>
    <cellStyle name="쉼표 [0] 3 2 4 3 2 16" xfId="59398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16" xfId="57862"/>
    <cellStyle name="쉼표 [0] 3 2 4 4 17" xfId="59118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15" xfId="58281"/>
    <cellStyle name="쉼표 [0] 3 2 4 4 2 16" xfId="59537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16" xfId="58001"/>
    <cellStyle name="쉼표 [0] 3 2 4 5 17" xfId="59257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15" xfId="58420"/>
    <cellStyle name="쉼표 [0] 3 2 4 5 2 16" xfId="59676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15" xfId="57583"/>
    <cellStyle name="쉼표 [0] 3 2 4 6 16" xfId="58839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15" xfId="58560"/>
    <cellStyle name="쉼표 [0] 3 2 4 7 16" xfId="59816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16" xfId="57726"/>
    <cellStyle name="쉼표 [0] 3 2 5 2 2 17" xfId="58982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15" xfId="58145"/>
    <cellStyle name="쉼표 [0] 3 2 5 2 2 2 16" xfId="59401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20" xfId="57446"/>
    <cellStyle name="쉼표 [0] 3 2 5 2 21" xfId="58702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16" xfId="57865"/>
    <cellStyle name="쉼표 [0] 3 2 5 2 3 17" xfId="59121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15" xfId="58284"/>
    <cellStyle name="쉼표 [0] 3 2 5 2 3 2 16" xfId="59540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16" xfId="58004"/>
    <cellStyle name="쉼표 [0] 3 2 5 2 4 17" xfId="59260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15" xfId="58423"/>
    <cellStyle name="쉼표 [0] 3 2 5 2 4 2 16" xfId="59679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15" xfId="57586"/>
    <cellStyle name="쉼표 [0] 3 2 5 2 5 16" xfId="58842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15" xfId="58563"/>
    <cellStyle name="쉼표 [0] 3 2 5 2 6 16" xfId="59819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21" xfId="57445"/>
    <cellStyle name="쉼표 [0] 3 2 5 22" xfId="58701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16" xfId="57725"/>
    <cellStyle name="쉼표 [0] 3 2 5 3 17" xfId="58981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15" xfId="58144"/>
    <cellStyle name="쉼표 [0] 3 2 5 3 2 16" xfId="59400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16" xfId="57864"/>
    <cellStyle name="쉼표 [0] 3 2 5 4 17" xfId="59120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15" xfId="58283"/>
    <cellStyle name="쉼표 [0] 3 2 5 4 2 16" xfId="59539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16" xfId="58003"/>
    <cellStyle name="쉼표 [0] 3 2 5 5 17" xfId="59259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15" xfId="58422"/>
    <cellStyle name="쉼표 [0] 3 2 5 5 2 16" xfId="59678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15" xfId="57585"/>
    <cellStyle name="쉼표 [0] 3 2 5 6 16" xfId="58841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15" xfId="58562"/>
    <cellStyle name="쉼표 [0] 3 2 5 7 16" xfId="59818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16" xfId="57728"/>
    <cellStyle name="쉼표 [0] 3 2 6 2 2 17" xfId="58984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15" xfId="58147"/>
    <cellStyle name="쉼표 [0] 3 2 6 2 2 2 16" xfId="59403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20" xfId="57448"/>
    <cellStyle name="쉼표 [0] 3 2 6 2 21" xfId="58704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16" xfId="57867"/>
    <cellStyle name="쉼표 [0] 3 2 6 2 3 17" xfId="59123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15" xfId="58286"/>
    <cellStyle name="쉼표 [0] 3 2 6 2 3 2 16" xfId="59542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16" xfId="58006"/>
    <cellStyle name="쉼표 [0] 3 2 6 2 4 17" xfId="59262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15" xfId="58425"/>
    <cellStyle name="쉼표 [0] 3 2 6 2 4 2 16" xfId="59681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15" xfId="57588"/>
    <cellStyle name="쉼표 [0] 3 2 6 2 5 16" xfId="58844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15" xfId="58565"/>
    <cellStyle name="쉼표 [0] 3 2 6 2 6 16" xfId="59821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21" xfId="57447"/>
    <cellStyle name="쉼표 [0] 3 2 6 22" xfId="58703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16" xfId="57727"/>
    <cellStyle name="쉼표 [0] 3 2 6 3 17" xfId="58983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15" xfId="58146"/>
    <cellStyle name="쉼표 [0] 3 2 6 3 2 16" xfId="59402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16" xfId="57866"/>
    <cellStyle name="쉼표 [0] 3 2 6 4 17" xfId="59122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15" xfId="58285"/>
    <cellStyle name="쉼표 [0] 3 2 6 4 2 16" xfId="59541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16" xfId="58005"/>
    <cellStyle name="쉼표 [0] 3 2 6 5 17" xfId="59261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15" xfId="58424"/>
    <cellStyle name="쉼표 [0] 3 2 6 5 2 16" xfId="59680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15" xfId="57587"/>
    <cellStyle name="쉼표 [0] 3 2 6 6 16" xfId="58843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15" xfId="58564"/>
    <cellStyle name="쉼표 [0] 3 2 6 7 16" xfId="59820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16" xfId="57730"/>
    <cellStyle name="쉼표 [0] 3 2 7 2 2 17" xfId="58986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15" xfId="58149"/>
    <cellStyle name="쉼표 [0] 3 2 7 2 2 2 16" xfId="59405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20" xfId="57450"/>
    <cellStyle name="쉼표 [0] 3 2 7 2 21" xfId="58706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16" xfId="57869"/>
    <cellStyle name="쉼표 [0] 3 2 7 2 3 17" xfId="59125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15" xfId="58288"/>
    <cellStyle name="쉼표 [0] 3 2 7 2 3 2 16" xfId="59544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16" xfId="58008"/>
    <cellStyle name="쉼표 [0] 3 2 7 2 4 17" xfId="59264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15" xfId="58427"/>
    <cellStyle name="쉼표 [0] 3 2 7 2 4 2 16" xfId="59683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15" xfId="57590"/>
    <cellStyle name="쉼표 [0] 3 2 7 2 5 16" xfId="58846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15" xfId="58567"/>
    <cellStyle name="쉼표 [0] 3 2 7 2 6 16" xfId="59823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22" xfId="57449"/>
    <cellStyle name="쉼표 [0] 3 2 7 23" xfId="58705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16" xfId="57731"/>
    <cellStyle name="쉼표 [0] 3 2 7 3 2 17" xfId="58987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15" xfId="58150"/>
    <cellStyle name="쉼표 [0] 3 2 7 3 2 2 16" xfId="59406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20" xfId="57451"/>
    <cellStyle name="쉼표 [0] 3 2 7 3 21" xfId="58707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16" xfId="57870"/>
    <cellStyle name="쉼표 [0] 3 2 7 3 3 17" xfId="59126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15" xfId="58289"/>
    <cellStyle name="쉼표 [0] 3 2 7 3 3 2 16" xfId="59545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16" xfId="58009"/>
    <cellStyle name="쉼표 [0] 3 2 7 3 4 17" xfId="59265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15" xfId="58428"/>
    <cellStyle name="쉼표 [0] 3 2 7 3 4 2 16" xfId="59684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15" xfId="57591"/>
    <cellStyle name="쉼표 [0] 3 2 7 3 5 16" xfId="58847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15" xfId="58568"/>
    <cellStyle name="쉼표 [0] 3 2 7 3 6 16" xfId="59824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16" xfId="57729"/>
    <cellStyle name="쉼표 [0] 3 2 7 4 17" xfId="58985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15" xfId="58148"/>
    <cellStyle name="쉼표 [0] 3 2 7 4 2 16" xfId="59404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16" xfId="57868"/>
    <cellStyle name="쉼표 [0] 3 2 7 5 17" xfId="59124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15" xfId="58287"/>
    <cellStyle name="쉼표 [0] 3 2 7 5 2 16" xfId="59543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16" xfId="58007"/>
    <cellStyle name="쉼표 [0] 3 2 7 6 17" xfId="59263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15" xfId="58426"/>
    <cellStyle name="쉼표 [0] 3 2 7 6 2 16" xfId="59682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15" xfId="57589"/>
    <cellStyle name="쉼표 [0] 3 2 7 7 16" xfId="58845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15" xfId="58566"/>
    <cellStyle name="쉼표 [0] 3 2 7 8 16" xfId="59822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16" xfId="57732"/>
    <cellStyle name="쉼표 [0] 3 2 8 2 17" xfId="58988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15" xfId="58151"/>
    <cellStyle name="쉼표 [0] 3 2 8 2 2 16" xfId="59407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20" xfId="57452"/>
    <cellStyle name="쉼표 [0] 3 2 8 21" xfId="58708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16" xfId="57871"/>
    <cellStyle name="쉼표 [0] 3 2 8 3 17" xfId="59127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15" xfId="58290"/>
    <cellStyle name="쉼표 [0] 3 2 8 3 2 16" xfId="59546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16" xfId="58010"/>
    <cellStyle name="쉼표 [0] 3 2 8 4 17" xfId="59266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15" xfId="58429"/>
    <cellStyle name="쉼표 [0] 3 2 8 4 2 16" xfId="59685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15" xfId="57592"/>
    <cellStyle name="쉼표 [0] 3 2 8 5 16" xfId="58848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15" xfId="58569"/>
    <cellStyle name="쉼표 [0] 3 2 8 6 16" xfId="59825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16" xfId="57733"/>
    <cellStyle name="쉼표 [0] 3 2 9 2 17" xfId="58989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15" xfId="58152"/>
    <cellStyle name="쉼표 [0] 3 2 9 2 2 16" xfId="59408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20" xfId="57453"/>
    <cellStyle name="쉼표 [0] 3 2 9 21" xfId="58709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16" xfId="57872"/>
    <cellStyle name="쉼표 [0] 3 2 9 3 17" xfId="59128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15" xfId="58291"/>
    <cellStyle name="쉼표 [0] 3 2 9 3 2 16" xfId="59547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16" xfId="58011"/>
    <cellStyle name="쉼표 [0] 3 2 9 4 17" xfId="59267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15" xfId="58430"/>
    <cellStyle name="쉼표 [0] 3 2 9 4 2 16" xfId="59686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15" xfId="57593"/>
    <cellStyle name="쉼표 [0] 3 2 9 5 16" xfId="58849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15" xfId="58570"/>
    <cellStyle name="쉼표 [0] 3 2 9 6 16" xfId="59826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29" xfId="57368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16" xfId="57734"/>
    <cellStyle name="쉼표 [0] 3 3 2 17" xfId="58990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15" xfId="58153"/>
    <cellStyle name="쉼표 [0] 3 3 2 2 16" xfId="59409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20" xfId="57454"/>
    <cellStyle name="쉼표 [0] 3 3 21" xfId="58710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16" xfId="57873"/>
    <cellStyle name="쉼표 [0] 3 3 3 17" xfId="59129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15" xfId="58292"/>
    <cellStyle name="쉼표 [0] 3 3 3 2 16" xfId="59548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16" xfId="58012"/>
    <cellStyle name="쉼표 [0] 3 3 4 17" xfId="59268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15" xfId="58431"/>
    <cellStyle name="쉼표 [0] 3 3 4 2 16" xfId="59687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15" xfId="57594"/>
    <cellStyle name="쉼표 [0] 3 3 5 16" xfId="58850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15" xfId="58571"/>
    <cellStyle name="쉼표 [0] 3 3 6 16" xfId="59827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30" xfId="58624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16" xfId="57735"/>
    <cellStyle name="쉼표 [0] 3 4 2 17" xfId="58991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15" xfId="58154"/>
    <cellStyle name="쉼표 [0] 3 4 2 2 16" xfId="59410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20" xfId="57455"/>
    <cellStyle name="쉼표 [0] 3 4 21" xfId="58711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16" xfId="57874"/>
    <cellStyle name="쉼표 [0] 3 4 3 17" xfId="59130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15" xfId="58293"/>
    <cellStyle name="쉼표 [0] 3 4 3 2 16" xfId="59549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16" xfId="58013"/>
    <cellStyle name="쉼표 [0] 3 4 4 17" xfId="59269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15" xfId="58432"/>
    <cellStyle name="쉼표 [0] 3 4 4 2 16" xfId="59688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15" xfId="57595"/>
    <cellStyle name="쉼표 [0] 3 4 5 16" xfId="58851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15" xfId="58572"/>
    <cellStyle name="쉼표 [0] 3 4 6 16" xfId="59828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16" xfId="57736"/>
    <cellStyle name="쉼표 [0] 3 5 2 17" xfId="58992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15" xfId="58155"/>
    <cellStyle name="쉼표 [0] 3 5 2 2 16" xfId="59411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20" xfId="57456"/>
    <cellStyle name="쉼표 [0] 3 5 21" xfId="58712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16" xfId="57875"/>
    <cellStyle name="쉼표 [0] 3 5 3 17" xfId="59131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15" xfId="58294"/>
    <cellStyle name="쉼표 [0] 3 5 3 2 16" xfId="59550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16" xfId="58014"/>
    <cellStyle name="쉼표 [0] 3 5 4 17" xfId="59270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15" xfId="58433"/>
    <cellStyle name="쉼표 [0] 3 5 4 2 16" xfId="59689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15" xfId="57596"/>
    <cellStyle name="쉼표 [0] 3 5 5 16" xfId="58852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15" xfId="58573"/>
    <cellStyle name="쉼표 [0] 3 5 6 16" xfId="59829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16" xfId="57738"/>
    <cellStyle name="쉼표 [0] 3 6 2 2 17" xfId="58994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15" xfId="58157"/>
    <cellStyle name="쉼표 [0] 3 6 2 2 2 16" xfId="59413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20" xfId="57458"/>
    <cellStyle name="쉼표 [0] 3 6 2 21" xfId="58714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16" xfId="57877"/>
    <cellStyle name="쉼표 [0] 3 6 2 3 17" xfId="59133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15" xfId="58296"/>
    <cellStyle name="쉼표 [0] 3 6 2 3 2 16" xfId="59552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16" xfId="58016"/>
    <cellStyle name="쉼표 [0] 3 6 2 4 17" xfId="59272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15" xfId="58435"/>
    <cellStyle name="쉼표 [0] 3 6 2 4 2 16" xfId="59691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15" xfId="57598"/>
    <cellStyle name="쉼표 [0] 3 6 2 5 16" xfId="58854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15" xfId="58575"/>
    <cellStyle name="쉼표 [0] 3 6 2 6 16" xfId="59831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21" xfId="57457"/>
    <cellStyle name="쉼표 [0] 3 6 22" xfId="58713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16" xfId="57737"/>
    <cellStyle name="쉼표 [0] 3 6 3 17" xfId="58993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15" xfId="58156"/>
    <cellStyle name="쉼표 [0] 3 6 3 2 16" xfId="59412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16" xfId="57876"/>
    <cellStyle name="쉼표 [0] 3 6 4 17" xfId="59132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15" xfId="58295"/>
    <cellStyle name="쉼표 [0] 3 6 4 2 16" xfId="59551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16" xfId="58015"/>
    <cellStyle name="쉼표 [0] 3 6 5 17" xfId="59271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15" xfId="58434"/>
    <cellStyle name="쉼표 [0] 3 6 5 2 16" xfId="59690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15" xfId="57597"/>
    <cellStyle name="쉼표 [0] 3 6 6 16" xfId="58853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15" xfId="58574"/>
    <cellStyle name="쉼표 [0] 3 6 7 16" xfId="59830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16" xfId="57740"/>
    <cellStyle name="쉼표 [0] 3 7 2 2 17" xfId="58996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15" xfId="58159"/>
    <cellStyle name="쉼표 [0] 3 7 2 2 2 16" xfId="59415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20" xfId="57460"/>
    <cellStyle name="쉼표 [0] 3 7 2 21" xfId="58716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16" xfId="57879"/>
    <cellStyle name="쉼표 [0] 3 7 2 3 17" xfId="59135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15" xfId="58298"/>
    <cellStyle name="쉼표 [0] 3 7 2 3 2 16" xfId="59554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16" xfId="58018"/>
    <cellStyle name="쉼표 [0] 3 7 2 4 17" xfId="59274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15" xfId="58437"/>
    <cellStyle name="쉼표 [0] 3 7 2 4 2 16" xfId="59693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15" xfId="57600"/>
    <cellStyle name="쉼표 [0] 3 7 2 5 16" xfId="58856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15" xfId="58577"/>
    <cellStyle name="쉼표 [0] 3 7 2 6 16" xfId="59833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21" xfId="57459"/>
    <cellStyle name="쉼표 [0] 3 7 22" xfId="58715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16" xfId="57739"/>
    <cellStyle name="쉼표 [0] 3 7 3 17" xfId="58995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15" xfId="58158"/>
    <cellStyle name="쉼표 [0] 3 7 3 2 16" xfId="59414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16" xfId="57878"/>
    <cellStyle name="쉼표 [0] 3 7 4 17" xfId="59134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15" xfId="58297"/>
    <cellStyle name="쉼표 [0] 3 7 4 2 16" xfId="59553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16" xfId="58017"/>
    <cellStyle name="쉼표 [0] 3 7 5 17" xfId="59273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15" xfId="58436"/>
    <cellStyle name="쉼표 [0] 3 7 5 2 16" xfId="59692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15" xfId="57599"/>
    <cellStyle name="쉼표 [0] 3 7 6 16" xfId="58855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15" xfId="58576"/>
    <cellStyle name="쉼표 [0] 3 7 7 16" xfId="59832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16" xfId="57741"/>
    <cellStyle name="쉼표 [0] 3 8 2 17" xfId="58997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15" xfId="58160"/>
    <cellStyle name="쉼표 [0] 3 8 2 2 16" xfId="59416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20" xfId="57461"/>
    <cellStyle name="쉼표 [0] 3 8 21" xfId="58717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16" xfId="57880"/>
    <cellStyle name="쉼표 [0] 3 8 3 17" xfId="59136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15" xfId="58299"/>
    <cellStyle name="쉼표 [0] 3 8 3 2 16" xfId="59555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16" xfId="58019"/>
    <cellStyle name="쉼표 [0] 3 8 4 17" xfId="59275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15" xfId="58438"/>
    <cellStyle name="쉼표 [0] 3 8 4 2 16" xfId="59694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15" xfId="57601"/>
    <cellStyle name="쉼표 [0] 3 8 5 16" xfId="58857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15" xfId="58578"/>
    <cellStyle name="쉼표 [0] 3 8 6 16" xfId="59834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16" xfId="57742"/>
    <cellStyle name="쉼표 [0] 3 9 2 17" xfId="58998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15" xfId="58161"/>
    <cellStyle name="쉼표 [0] 3 9 2 2 16" xfId="59417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20" xfId="57462"/>
    <cellStyle name="쉼표 [0] 3 9 21" xfId="58718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16" xfId="57881"/>
    <cellStyle name="쉼표 [0] 3 9 3 17" xfId="59137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15" xfId="58300"/>
    <cellStyle name="쉼표 [0] 3 9 3 2 16" xfId="59556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16" xfId="58020"/>
    <cellStyle name="쉼표 [0] 3 9 4 17" xfId="59276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15" xfId="58439"/>
    <cellStyle name="쉼표 [0] 3 9 4 2 16" xfId="59695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15" xfId="57602"/>
    <cellStyle name="쉼표 [0] 3 9 5 16" xfId="58858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15" xfId="58579"/>
    <cellStyle name="쉼표 [0] 3 9 6 16" xfId="59835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16" xfId="57743"/>
    <cellStyle name="쉼표 [0] 4 10 17" xfId="58999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15" xfId="58162"/>
    <cellStyle name="쉼표 [0] 4 10 2 16" xfId="59418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16" xfId="57882"/>
    <cellStyle name="쉼표 [0] 4 11 17" xfId="59138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15" xfId="58301"/>
    <cellStyle name="쉼표 [0] 4 11 2 16" xfId="59557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16" xfId="58021"/>
    <cellStyle name="쉼표 [0] 4 12 17" xfId="59277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15" xfId="58440"/>
    <cellStyle name="쉼표 [0] 4 12 2 16" xfId="59696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15" xfId="57603"/>
    <cellStyle name="쉼표 [0] 4 13 16" xfId="58859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15" xfId="58580"/>
    <cellStyle name="쉼표 [0] 4 14 16" xfId="59836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16" xfId="57744"/>
    <cellStyle name="쉼표 [0] 4 2 10 17" xfId="59000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15" xfId="58163"/>
    <cellStyle name="쉼표 [0] 4 2 10 2 16" xfId="59419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16" xfId="57883"/>
    <cellStyle name="쉼표 [0] 4 2 11 17" xfId="59139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15" xfId="58302"/>
    <cellStyle name="쉼표 [0] 4 2 11 2 16" xfId="59558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16" xfId="58022"/>
    <cellStyle name="쉼표 [0] 4 2 12 17" xfId="59278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15" xfId="58441"/>
    <cellStyle name="쉼표 [0] 4 2 12 2 16" xfId="59697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15" xfId="57604"/>
    <cellStyle name="쉼표 [0] 4 2 13 16" xfId="58860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15" xfId="58581"/>
    <cellStyle name="쉼표 [0] 4 2 14 16" xfId="59837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15" xfId="58582"/>
    <cellStyle name="쉼표 [0] 4 2 2 10 16" xfId="59838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16" xfId="57747"/>
    <cellStyle name="쉼표 [0] 4 2 2 2 2 2 17" xfId="59003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15" xfId="58166"/>
    <cellStyle name="쉼표 [0] 4 2 2 2 2 2 2 16" xfId="59422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20" xfId="57467"/>
    <cellStyle name="쉼표 [0] 4 2 2 2 2 21" xfId="58723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16" xfId="57886"/>
    <cellStyle name="쉼표 [0] 4 2 2 2 2 3 17" xfId="59142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15" xfId="58305"/>
    <cellStyle name="쉼표 [0] 4 2 2 2 2 3 2 16" xfId="59561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16" xfId="58025"/>
    <cellStyle name="쉼표 [0] 4 2 2 2 2 4 17" xfId="59281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15" xfId="58444"/>
    <cellStyle name="쉼표 [0] 4 2 2 2 2 4 2 16" xfId="59700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15" xfId="57607"/>
    <cellStyle name="쉼표 [0] 4 2 2 2 2 5 16" xfId="58863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15" xfId="58584"/>
    <cellStyle name="쉼표 [0] 4 2 2 2 2 6 16" xfId="59840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21" xfId="57466"/>
    <cellStyle name="쉼표 [0] 4 2 2 2 22" xfId="58722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16" xfId="57746"/>
    <cellStyle name="쉼표 [0] 4 2 2 2 3 17" xfId="59002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15" xfId="58165"/>
    <cellStyle name="쉼표 [0] 4 2 2 2 3 2 16" xfId="59421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16" xfId="57885"/>
    <cellStyle name="쉼표 [0] 4 2 2 2 4 17" xfId="59141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15" xfId="58304"/>
    <cellStyle name="쉼표 [0] 4 2 2 2 4 2 16" xfId="59560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16" xfId="58024"/>
    <cellStyle name="쉼표 [0] 4 2 2 2 5 17" xfId="59280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15" xfId="58443"/>
    <cellStyle name="쉼표 [0] 4 2 2 2 5 2 16" xfId="59699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15" xfId="57606"/>
    <cellStyle name="쉼표 [0] 4 2 2 2 6 16" xfId="58862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15" xfId="58583"/>
    <cellStyle name="쉼표 [0] 4 2 2 2 7 16" xfId="59839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24" xfId="57465"/>
    <cellStyle name="쉼표 [0] 4 2 2 25" xfId="58721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16" xfId="57748"/>
    <cellStyle name="쉼표 [0] 4 2 2 3 2 17" xfId="59004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15" xfId="58167"/>
    <cellStyle name="쉼표 [0] 4 2 2 3 2 2 16" xfId="59423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20" xfId="57468"/>
    <cellStyle name="쉼표 [0] 4 2 2 3 21" xfId="58724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16" xfId="57887"/>
    <cellStyle name="쉼표 [0] 4 2 2 3 3 17" xfId="59143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15" xfId="58306"/>
    <cellStyle name="쉼표 [0] 4 2 2 3 3 2 16" xfId="59562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16" xfId="58026"/>
    <cellStyle name="쉼표 [0] 4 2 2 3 4 17" xfId="59282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15" xfId="58445"/>
    <cellStyle name="쉼표 [0] 4 2 2 3 4 2 16" xfId="59701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15" xfId="57608"/>
    <cellStyle name="쉼표 [0] 4 2 2 3 5 16" xfId="58864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15" xfId="58585"/>
    <cellStyle name="쉼표 [0] 4 2 2 3 6 16" xfId="59841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16" xfId="57749"/>
    <cellStyle name="쉼표 [0] 4 2 2 4 2 17" xfId="59005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15" xfId="58168"/>
    <cellStyle name="쉼표 [0] 4 2 2 4 2 2 16" xfId="59424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20" xfId="57469"/>
    <cellStyle name="쉼표 [0] 4 2 2 4 21" xfId="58725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16" xfId="57888"/>
    <cellStyle name="쉼표 [0] 4 2 2 4 3 17" xfId="59144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15" xfId="58307"/>
    <cellStyle name="쉼표 [0] 4 2 2 4 3 2 16" xfId="59563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16" xfId="58027"/>
    <cellStyle name="쉼표 [0] 4 2 2 4 4 17" xfId="59283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15" xfId="58446"/>
    <cellStyle name="쉼표 [0] 4 2 2 4 4 2 16" xfId="59702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15" xfId="57609"/>
    <cellStyle name="쉼표 [0] 4 2 2 4 5 16" xfId="58865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15" xfId="58586"/>
    <cellStyle name="쉼표 [0] 4 2 2 4 6 16" xfId="59842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16" xfId="57750"/>
    <cellStyle name="쉼표 [0] 4 2 2 5 2 17" xfId="59006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15" xfId="58169"/>
    <cellStyle name="쉼표 [0] 4 2 2 5 2 2 16" xfId="59425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20" xfId="57470"/>
    <cellStyle name="쉼표 [0] 4 2 2 5 21" xfId="58726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16" xfId="57889"/>
    <cellStyle name="쉼표 [0] 4 2 2 5 3 17" xfId="59145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15" xfId="58308"/>
    <cellStyle name="쉼표 [0] 4 2 2 5 3 2 16" xfId="59564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16" xfId="58028"/>
    <cellStyle name="쉼표 [0] 4 2 2 5 4 17" xfId="59284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15" xfId="58447"/>
    <cellStyle name="쉼표 [0] 4 2 2 5 4 2 16" xfId="59703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15" xfId="57610"/>
    <cellStyle name="쉼표 [0] 4 2 2 5 5 16" xfId="58866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15" xfId="58587"/>
    <cellStyle name="쉼표 [0] 4 2 2 5 6 16" xfId="59843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16" xfId="57745"/>
    <cellStyle name="쉼표 [0] 4 2 2 6 17" xfId="59001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15" xfId="58164"/>
    <cellStyle name="쉼표 [0] 4 2 2 6 2 16" xfId="59420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16" xfId="57884"/>
    <cellStyle name="쉼표 [0] 4 2 2 7 17" xfId="59140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15" xfId="58303"/>
    <cellStyle name="쉼표 [0] 4 2 2 7 2 16" xfId="59559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16" xfId="58023"/>
    <cellStyle name="쉼표 [0] 4 2 2 8 17" xfId="59279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15" xfId="58442"/>
    <cellStyle name="쉼표 [0] 4 2 2 8 2 16" xfId="59698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15" xfId="57605"/>
    <cellStyle name="쉼표 [0] 4 2 2 9 16" xfId="58861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28" xfId="57464"/>
    <cellStyle name="쉼표 [0] 4 2 29" xfId="58720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16" xfId="57751"/>
    <cellStyle name="쉼표 [0] 4 2 3 2 17" xfId="59007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15" xfId="58170"/>
    <cellStyle name="쉼표 [0] 4 2 3 2 2 16" xfId="59426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20" xfId="57471"/>
    <cellStyle name="쉼표 [0] 4 2 3 21" xfId="58727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16" xfId="57890"/>
    <cellStyle name="쉼표 [0] 4 2 3 3 17" xfId="59146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15" xfId="58309"/>
    <cellStyle name="쉼표 [0] 4 2 3 3 2 16" xfId="59565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16" xfId="58029"/>
    <cellStyle name="쉼표 [0] 4 2 3 4 17" xfId="59285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15" xfId="58448"/>
    <cellStyle name="쉼표 [0] 4 2 3 4 2 16" xfId="59704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15" xfId="57611"/>
    <cellStyle name="쉼표 [0] 4 2 3 5 16" xfId="58867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15" xfId="58588"/>
    <cellStyle name="쉼표 [0] 4 2 3 6 16" xfId="59844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16" xfId="57752"/>
    <cellStyle name="쉼표 [0] 4 2 4 2 17" xfId="59008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15" xfId="58171"/>
    <cellStyle name="쉼표 [0] 4 2 4 2 2 16" xfId="59427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20" xfId="57472"/>
    <cellStyle name="쉼표 [0] 4 2 4 21" xfId="58728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16" xfId="57891"/>
    <cellStyle name="쉼표 [0] 4 2 4 3 17" xfId="59147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15" xfId="58310"/>
    <cellStyle name="쉼표 [0] 4 2 4 3 2 16" xfId="59566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16" xfId="58030"/>
    <cellStyle name="쉼표 [0] 4 2 4 4 17" xfId="59286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15" xfId="58449"/>
    <cellStyle name="쉼표 [0] 4 2 4 4 2 16" xfId="59705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15" xfId="57612"/>
    <cellStyle name="쉼표 [0] 4 2 4 5 16" xfId="58868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15" xfId="58589"/>
    <cellStyle name="쉼표 [0] 4 2 4 6 16" xfId="59845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16" xfId="57753"/>
    <cellStyle name="쉼표 [0] 4 2 5 2 17" xfId="59009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15" xfId="58172"/>
    <cellStyle name="쉼표 [0] 4 2 5 2 2 16" xfId="59428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20" xfId="57473"/>
    <cellStyle name="쉼표 [0] 4 2 5 21" xfId="58729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16" xfId="57892"/>
    <cellStyle name="쉼표 [0] 4 2 5 3 17" xfId="59148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15" xfId="58311"/>
    <cellStyle name="쉼표 [0] 4 2 5 3 2 16" xfId="59567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16" xfId="58031"/>
    <cellStyle name="쉼표 [0] 4 2 5 4 17" xfId="59287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15" xfId="58450"/>
    <cellStyle name="쉼표 [0] 4 2 5 4 2 16" xfId="59706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15" xfId="57613"/>
    <cellStyle name="쉼표 [0] 4 2 5 5 16" xfId="58869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15" xfId="58590"/>
    <cellStyle name="쉼표 [0] 4 2 5 6 16" xfId="59846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16" xfId="57754"/>
    <cellStyle name="쉼표 [0] 4 2 6 2 17" xfId="59010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15" xfId="58173"/>
    <cellStyle name="쉼표 [0] 4 2 6 2 2 16" xfId="59429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20" xfId="57474"/>
    <cellStyle name="쉼표 [0] 4 2 6 21" xfId="58730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16" xfId="57893"/>
    <cellStyle name="쉼표 [0] 4 2 6 3 17" xfId="59149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15" xfId="58312"/>
    <cellStyle name="쉼표 [0] 4 2 6 3 2 16" xfId="59568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16" xfId="58032"/>
    <cellStyle name="쉼표 [0] 4 2 6 4 17" xfId="59288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15" xfId="58451"/>
    <cellStyle name="쉼표 [0] 4 2 6 4 2 16" xfId="59707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15" xfId="57614"/>
    <cellStyle name="쉼표 [0] 4 2 6 5 16" xfId="58870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15" xfId="58591"/>
    <cellStyle name="쉼표 [0] 4 2 6 6 16" xfId="59847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16" xfId="57757"/>
    <cellStyle name="쉼표 [0] 4 2 7 2 2 2 17" xfId="59013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15" xfId="58176"/>
    <cellStyle name="쉼표 [0] 4 2 7 2 2 2 2 16" xfId="59432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20" xfId="57477"/>
    <cellStyle name="쉼표 [0] 4 2 7 2 2 21" xfId="58733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16" xfId="57896"/>
    <cellStyle name="쉼표 [0] 4 2 7 2 2 3 17" xfId="59152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15" xfId="58315"/>
    <cellStyle name="쉼표 [0] 4 2 7 2 2 3 2 16" xfId="59571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16" xfId="58035"/>
    <cellStyle name="쉼표 [0] 4 2 7 2 2 4 17" xfId="59291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15" xfId="58454"/>
    <cellStyle name="쉼표 [0] 4 2 7 2 2 4 2 16" xfId="59710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15" xfId="57617"/>
    <cellStyle name="쉼표 [0] 4 2 7 2 2 5 16" xfId="58873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15" xfId="58594"/>
    <cellStyle name="쉼표 [0] 4 2 7 2 2 6 16" xfId="59850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21" xfId="57476"/>
    <cellStyle name="쉼표 [0] 4 2 7 2 22" xfId="58732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16" xfId="57756"/>
    <cellStyle name="쉼표 [0] 4 2 7 2 3 17" xfId="59012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15" xfId="58175"/>
    <cellStyle name="쉼표 [0] 4 2 7 2 3 2 16" xfId="59431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16" xfId="57895"/>
    <cellStyle name="쉼표 [0] 4 2 7 2 4 17" xfId="59151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15" xfId="58314"/>
    <cellStyle name="쉼표 [0] 4 2 7 2 4 2 16" xfId="59570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16" xfId="58034"/>
    <cellStyle name="쉼표 [0] 4 2 7 2 5 17" xfId="59290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15" xfId="58453"/>
    <cellStyle name="쉼표 [0] 4 2 7 2 5 2 16" xfId="59709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15" xfId="57616"/>
    <cellStyle name="쉼표 [0] 4 2 7 2 6 16" xfId="58872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15" xfId="58593"/>
    <cellStyle name="쉼표 [0] 4 2 7 2 7 16" xfId="59849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21" xfId="57475"/>
    <cellStyle name="쉼표 [0] 4 2 7 22" xfId="58731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16" xfId="57755"/>
    <cellStyle name="쉼표 [0] 4 2 7 3 17" xfId="59011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15" xfId="58174"/>
    <cellStyle name="쉼표 [0] 4 2 7 3 2 16" xfId="59430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16" xfId="57894"/>
    <cellStyle name="쉼표 [0] 4 2 7 4 17" xfId="59150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15" xfId="58313"/>
    <cellStyle name="쉼표 [0] 4 2 7 4 2 16" xfId="59569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16" xfId="58033"/>
    <cellStyle name="쉼표 [0] 4 2 7 5 17" xfId="59289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15" xfId="58452"/>
    <cellStyle name="쉼표 [0] 4 2 7 5 2 16" xfId="59708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15" xfId="57615"/>
    <cellStyle name="쉼표 [0] 4 2 7 6 16" xfId="58871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15" xfId="58592"/>
    <cellStyle name="쉼표 [0] 4 2 7 7 16" xfId="59848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16" xfId="57759"/>
    <cellStyle name="쉼표 [0] 4 2 8 2 2 17" xfId="59015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15" xfId="58178"/>
    <cellStyle name="쉼표 [0] 4 2 8 2 2 2 16" xfId="59434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20" xfId="57479"/>
    <cellStyle name="쉼표 [0] 4 2 8 2 21" xfId="58735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16" xfId="57898"/>
    <cellStyle name="쉼표 [0] 4 2 8 2 3 17" xfId="59154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15" xfId="58317"/>
    <cellStyle name="쉼표 [0] 4 2 8 2 3 2 16" xfId="59573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16" xfId="58037"/>
    <cellStyle name="쉼표 [0] 4 2 8 2 4 17" xfId="59293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15" xfId="58456"/>
    <cellStyle name="쉼표 [0] 4 2 8 2 4 2 16" xfId="59712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15" xfId="57619"/>
    <cellStyle name="쉼표 [0] 4 2 8 2 5 16" xfId="58875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15" xfId="58596"/>
    <cellStyle name="쉼표 [0] 4 2 8 2 6 16" xfId="59852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21" xfId="57478"/>
    <cellStyle name="쉼표 [0] 4 2 8 22" xfId="58734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16" xfId="57758"/>
    <cellStyle name="쉼표 [0] 4 2 8 3 17" xfId="59014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15" xfId="58177"/>
    <cellStyle name="쉼표 [0] 4 2 8 3 2 16" xfId="59433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16" xfId="57897"/>
    <cellStyle name="쉼표 [0] 4 2 8 4 17" xfId="59153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15" xfId="58316"/>
    <cellStyle name="쉼표 [0] 4 2 8 4 2 16" xfId="59572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16" xfId="58036"/>
    <cellStyle name="쉼표 [0] 4 2 8 5 17" xfId="59292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15" xfId="58455"/>
    <cellStyle name="쉼표 [0] 4 2 8 5 2 16" xfId="59711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15" xfId="57618"/>
    <cellStyle name="쉼표 [0] 4 2 8 6 16" xfId="58874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15" xfId="58595"/>
    <cellStyle name="쉼표 [0] 4 2 8 7 16" xfId="59851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16" xfId="57761"/>
    <cellStyle name="쉼표 [0] 4 2 9 2 2 17" xfId="59017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15" xfId="58180"/>
    <cellStyle name="쉼표 [0] 4 2 9 2 2 2 16" xfId="59436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20" xfId="57481"/>
    <cellStyle name="쉼표 [0] 4 2 9 2 21" xfId="58737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16" xfId="57900"/>
    <cellStyle name="쉼표 [0] 4 2 9 2 3 17" xfId="59156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15" xfId="58319"/>
    <cellStyle name="쉼표 [0] 4 2 9 2 3 2 16" xfId="59575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16" xfId="58039"/>
    <cellStyle name="쉼표 [0] 4 2 9 2 4 17" xfId="59295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15" xfId="58458"/>
    <cellStyle name="쉼표 [0] 4 2 9 2 4 2 16" xfId="59714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15" xfId="57621"/>
    <cellStyle name="쉼표 [0] 4 2 9 2 5 16" xfId="58877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15" xfId="58598"/>
    <cellStyle name="쉼표 [0] 4 2 9 2 6 16" xfId="59854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21" xfId="57480"/>
    <cellStyle name="쉼표 [0] 4 2 9 22" xfId="58736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16" xfId="57760"/>
    <cellStyle name="쉼표 [0] 4 2 9 3 17" xfId="59016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15" xfId="58179"/>
    <cellStyle name="쉼표 [0] 4 2 9 3 2 16" xfId="59435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16" xfId="57899"/>
    <cellStyle name="쉼표 [0] 4 2 9 4 17" xfId="59155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15" xfId="58318"/>
    <cellStyle name="쉼표 [0] 4 2 9 4 2 16" xfId="59574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16" xfId="58038"/>
    <cellStyle name="쉼표 [0] 4 2 9 5 17" xfId="59294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15" xfId="58457"/>
    <cellStyle name="쉼표 [0] 4 2 9 5 2 16" xfId="59713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15" xfId="57620"/>
    <cellStyle name="쉼표 [0] 4 2 9 6 16" xfId="58876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15" xfId="58597"/>
    <cellStyle name="쉼표 [0] 4 2 9 7 16" xfId="59853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28" xfId="57463"/>
    <cellStyle name="쉼표 [0] 4 29" xfId="58719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15" xfId="58599"/>
    <cellStyle name="쉼표 [0] 4 3 10 16" xfId="59855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16" xfId="57765"/>
    <cellStyle name="쉼표 [0] 4 3 2 2 2 2 17" xfId="59021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15" xfId="58184"/>
    <cellStyle name="쉼표 [0] 4 3 2 2 2 2 2 16" xfId="59440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20" xfId="57485"/>
    <cellStyle name="쉼표 [0] 4 3 2 2 2 21" xfId="58741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16" xfId="57904"/>
    <cellStyle name="쉼표 [0] 4 3 2 2 2 3 17" xfId="59160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15" xfId="58323"/>
    <cellStyle name="쉼표 [0] 4 3 2 2 2 3 2 16" xfId="59579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16" xfId="58043"/>
    <cellStyle name="쉼표 [0] 4 3 2 2 2 4 17" xfId="59299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15" xfId="58462"/>
    <cellStyle name="쉼표 [0] 4 3 2 2 2 4 2 16" xfId="59718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15" xfId="57625"/>
    <cellStyle name="쉼표 [0] 4 3 2 2 2 5 16" xfId="58881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15" xfId="58602"/>
    <cellStyle name="쉼표 [0] 4 3 2 2 2 6 16" xfId="59858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21" xfId="57484"/>
    <cellStyle name="쉼표 [0] 4 3 2 2 22" xfId="58740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16" xfId="57764"/>
    <cellStyle name="쉼표 [0] 4 3 2 2 3 17" xfId="59020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15" xfId="58183"/>
    <cellStyle name="쉼표 [0] 4 3 2 2 3 2 16" xfId="59439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16" xfId="57903"/>
    <cellStyle name="쉼표 [0] 4 3 2 2 4 17" xfId="59159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15" xfId="58322"/>
    <cellStyle name="쉼표 [0] 4 3 2 2 4 2 16" xfId="59578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16" xfId="58042"/>
    <cellStyle name="쉼표 [0] 4 3 2 2 5 17" xfId="59298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15" xfId="58461"/>
    <cellStyle name="쉼표 [0] 4 3 2 2 5 2 16" xfId="59717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15" xfId="57624"/>
    <cellStyle name="쉼표 [0] 4 3 2 2 6 16" xfId="58880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15" xfId="58601"/>
    <cellStyle name="쉼표 [0] 4 3 2 2 7 16" xfId="59857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21" xfId="57483"/>
    <cellStyle name="쉼표 [0] 4 3 2 22" xfId="58739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16" xfId="57763"/>
    <cellStyle name="쉼표 [0] 4 3 2 3 17" xfId="59019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15" xfId="58182"/>
    <cellStyle name="쉼표 [0] 4 3 2 3 2 16" xfId="59438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16" xfId="57902"/>
    <cellStyle name="쉼표 [0] 4 3 2 4 17" xfId="59158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15" xfId="58321"/>
    <cellStyle name="쉼표 [0] 4 3 2 4 2 16" xfId="59577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16" xfId="58041"/>
    <cellStyle name="쉼표 [0] 4 3 2 5 17" xfId="59297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15" xfId="58460"/>
    <cellStyle name="쉼표 [0] 4 3 2 5 2 16" xfId="59716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15" xfId="57623"/>
    <cellStyle name="쉼표 [0] 4 3 2 6 16" xfId="58879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15" xfId="58600"/>
    <cellStyle name="쉼표 [0] 4 3 2 7 16" xfId="59856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24" xfId="57482"/>
    <cellStyle name="쉼표 [0] 4 3 25" xfId="58738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16" xfId="57767"/>
    <cellStyle name="쉼표 [0] 4 3 3 2 2 17" xfId="59023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15" xfId="58186"/>
    <cellStyle name="쉼표 [0] 4 3 3 2 2 2 16" xfId="59442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20" xfId="57487"/>
    <cellStyle name="쉼표 [0] 4 3 3 2 21" xfId="58743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16" xfId="57906"/>
    <cellStyle name="쉼표 [0] 4 3 3 2 3 17" xfId="59162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15" xfId="58325"/>
    <cellStyle name="쉼표 [0] 4 3 3 2 3 2 16" xfId="59581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16" xfId="58045"/>
    <cellStyle name="쉼표 [0] 4 3 3 2 4 17" xfId="59301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15" xfId="58464"/>
    <cellStyle name="쉼표 [0] 4 3 3 2 4 2 16" xfId="59720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15" xfId="57627"/>
    <cellStyle name="쉼표 [0] 4 3 3 2 5 16" xfId="58883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15" xfId="58604"/>
    <cellStyle name="쉼표 [0] 4 3 3 2 6 16" xfId="59860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21" xfId="57486"/>
    <cellStyle name="쉼표 [0] 4 3 3 22" xfId="58742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16" xfId="57766"/>
    <cellStyle name="쉼표 [0] 4 3 3 3 17" xfId="59022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15" xfId="58185"/>
    <cellStyle name="쉼표 [0] 4 3 3 3 2 16" xfId="59441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16" xfId="57905"/>
    <cellStyle name="쉼표 [0] 4 3 3 4 17" xfId="59161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15" xfId="58324"/>
    <cellStyle name="쉼표 [0] 4 3 3 4 2 16" xfId="59580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16" xfId="58044"/>
    <cellStyle name="쉼표 [0] 4 3 3 5 17" xfId="59300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15" xfId="58463"/>
    <cellStyle name="쉼표 [0] 4 3 3 5 2 16" xfId="59719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15" xfId="57626"/>
    <cellStyle name="쉼표 [0] 4 3 3 6 16" xfId="58882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15" xfId="58603"/>
    <cellStyle name="쉼표 [0] 4 3 3 7 16" xfId="59859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16" xfId="57769"/>
    <cellStyle name="쉼표 [0] 4 3 4 2 2 17" xfId="59025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15" xfId="58188"/>
    <cellStyle name="쉼표 [0] 4 3 4 2 2 2 16" xfId="59444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20" xfId="57489"/>
    <cellStyle name="쉼표 [0] 4 3 4 2 21" xfId="58745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16" xfId="57908"/>
    <cellStyle name="쉼표 [0] 4 3 4 2 3 17" xfId="59164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15" xfId="58327"/>
    <cellStyle name="쉼표 [0] 4 3 4 2 3 2 16" xfId="59583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16" xfId="58047"/>
    <cellStyle name="쉼표 [0] 4 3 4 2 4 17" xfId="59303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15" xfId="58466"/>
    <cellStyle name="쉼표 [0] 4 3 4 2 4 2 16" xfId="59722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15" xfId="57629"/>
    <cellStyle name="쉼표 [0] 4 3 4 2 5 16" xfId="58885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15" xfId="58606"/>
    <cellStyle name="쉼표 [0] 4 3 4 2 6 16" xfId="59862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21" xfId="57488"/>
    <cellStyle name="쉼표 [0] 4 3 4 22" xfId="58744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16" xfId="57768"/>
    <cellStyle name="쉼표 [0] 4 3 4 3 17" xfId="59024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15" xfId="58187"/>
    <cellStyle name="쉼표 [0] 4 3 4 3 2 16" xfId="59443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16" xfId="57907"/>
    <cellStyle name="쉼표 [0] 4 3 4 4 17" xfId="59163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15" xfId="58326"/>
    <cellStyle name="쉼표 [0] 4 3 4 4 2 16" xfId="59582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16" xfId="58046"/>
    <cellStyle name="쉼표 [0] 4 3 4 5 17" xfId="59302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15" xfId="58465"/>
    <cellStyle name="쉼표 [0] 4 3 4 5 2 16" xfId="59721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15" xfId="57628"/>
    <cellStyle name="쉼표 [0] 4 3 4 6 16" xfId="58884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15" xfId="58605"/>
    <cellStyle name="쉼표 [0] 4 3 4 7 16" xfId="59861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16" xfId="57771"/>
    <cellStyle name="쉼표 [0] 4 3 5 2 2 17" xfId="59027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15" xfId="58190"/>
    <cellStyle name="쉼표 [0] 4 3 5 2 2 2 16" xfId="59446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20" xfId="57491"/>
    <cellStyle name="쉼표 [0] 4 3 5 2 21" xfId="58747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16" xfId="57910"/>
    <cellStyle name="쉼표 [0] 4 3 5 2 3 17" xfId="59166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15" xfId="58329"/>
    <cellStyle name="쉼표 [0] 4 3 5 2 3 2 16" xfId="59585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16" xfId="58049"/>
    <cellStyle name="쉼표 [0] 4 3 5 2 4 17" xfId="59305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15" xfId="58468"/>
    <cellStyle name="쉼표 [0] 4 3 5 2 4 2 16" xfId="59724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15" xfId="57631"/>
    <cellStyle name="쉼표 [0] 4 3 5 2 5 16" xfId="58887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15" xfId="58608"/>
    <cellStyle name="쉼표 [0] 4 3 5 2 6 16" xfId="59864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21" xfId="57490"/>
    <cellStyle name="쉼표 [0] 4 3 5 22" xfId="58746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16" xfId="57770"/>
    <cellStyle name="쉼표 [0] 4 3 5 3 17" xfId="59026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15" xfId="58189"/>
    <cellStyle name="쉼표 [0] 4 3 5 3 2 16" xfId="59445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16" xfId="57909"/>
    <cellStyle name="쉼표 [0] 4 3 5 4 17" xfId="59165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15" xfId="58328"/>
    <cellStyle name="쉼표 [0] 4 3 5 4 2 16" xfId="59584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16" xfId="58048"/>
    <cellStyle name="쉼표 [0] 4 3 5 5 17" xfId="59304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15" xfId="58467"/>
    <cellStyle name="쉼표 [0] 4 3 5 5 2 16" xfId="59723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15" xfId="57630"/>
    <cellStyle name="쉼표 [0] 4 3 5 6 16" xfId="58886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15" xfId="58607"/>
    <cellStyle name="쉼표 [0] 4 3 5 7 16" xfId="59863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16" xfId="57762"/>
    <cellStyle name="쉼표 [0] 4 3 6 17" xfId="59018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15" xfId="58181"/>
    <cellStyle name="쉼표 [0] 4 3 6 2 16" xfId="59437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16" xfId="57901"/>
    <cellStyle name="쉼표 [0] 4 3 7 17" xfId="59157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15" xfId="58320"/>
    <cellStyle name="쉼표 [0] 4 3 7 2 16" xfId="59576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16" xfId="58040"/>
    <cellStyle name="쉼표 [0] 4 3 8 17" xfId="59296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15" xfId="58459"/>
    <cellStyle name="쉼표 [0] 4 3 8 2 16" xfId="59715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15" xfId="57622"/>
    <cellStyle name="쉼표 [0] 4 3 9 16" xfId="58878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16" xfId="57773"/>
    <cellStyle name="쉼표 [0] 4 4 2 2 17" xfId="59029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15" xfId="58192"/>
    <cellStyle name="쉼표 [0] 4 4 2 2 2 16" xfId="59448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20" xfId="57493"/>
    <cellStyle name="쉼표 [0] 4 4 2 21" xfId="58749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16" xfId="57912"/>
    <cellStyle name="쉼표 [0] 4 4 2 3 17" xfId="59168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15" xfId="58331"/>
    <cellStyle name="쉼표 [0] 4 4 2 3 2 16" xfId="59587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16" xfId="58051"/>
    <cellStyle name="쉼표 [0] 4 4 2 4 17" xfId="59307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15" xfId="58470"/>
    <cellStyle name="쉼표 [0] 4 4 2 4 2 16" xfId="59726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15" xfId="57633"/>
    <cellStyle name="쉼표 [0] 4 4 2 5 16" xfId="58889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15" xfId="58610"/>
    <cellStyle name="쉼표 [0] 4 4 2 6 16" xfId="59866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21" xfId="57492"/>
    <cellStyle name="쉼표 [0] 4 4 22" xfId="58748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16" xfId="57772"/>
    <cellStyle name="쉼표 [0] 4 4 3 17" xfId="59028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15" xfId="58191"/>
    <cellStyle name="쉼표 [0] 4 4 3 2 16" xfId="59447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16" xfId="57911"/>
    <cellStyle name="쉼표 [0] 4 4 4 17" xfId="59167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15" xfId="58330"/>
    <cellStyle name="쉼표 [0] 4 4 4 2 16" xfId="59586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16" xfId="58050"/>
    <cellStyle name="쉼표 [0] 4 4 5 17" xfId="59306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15" xfId="58469"/>
    <cellStyle name="쉼표 [0] 4 4 5 2 16" xfId="59725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15" xfId="57632"/>
    <cellStyle name="쉼표 [0] 4 4 6 16" xfId="58888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15" xfId="58609"/>
    <cellStyle name="쉼표 [0] 4 4 7 16" xfId="59865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16" xfId="57775"/>
    <cellStyle name="쉼표 [0] 4 5 2 2 17" xfId="59031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15" xfId="58194"/>
    <cellStyle name="쉼표 [0] 4 5 2 2 2 16" xfId="59450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20" xfId="57495"/>
    <cellStyle name="쉼표 [0] 4 5 2 21" xfId="58751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16" xfId="57914"/>
    <cellStyle name="쉼표 [0] 4 5 2 3 17" xfId="59170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15" xfId="58333"/>
    <cellStyle name="쉼표 [0] 4 5 2 3 2 16" xfId="59589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16" xfId="58053"/>
    <cellStyle name="쉼표 [0] 4 5 2 4 17" xfId="59309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15" xfId="58472"/>
    <cellStyle name="쉼표 [0] 4 5 2 4 2 16" xfId="59728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15" xfId="57635"/>
    <cellStyle name="쉼표 [0] 4 5 2 5 16" xfId="58891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15" xfId="58612"/>
    <cellStyle name="쉼표 [0] 4 5 2 6 16" xfId="59868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21" xfId="57494"/>
    <cellStyle name="쉼표 [0] 4 5 22" xfId="58750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16" xfId="57774"/>
    <cellStyle name="쉼표 [0] 4 5 3 17" xfId="59030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15" xfId="58193"/>
    <cellStyle name="쉼표 [0] 4 5 3 2 16" xfId="59449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16" xfId="57913"/>
    <cellStyle name="쉼표 [0] 4 5 4 17" xfId="59169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15" xfId="58332"/>
    <cellStyle name="쉼표 [0] 4 5 4 2 16" xfId="59588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16" xfId="58052"/>
    <cellStyle name="쉼표 [0] 4 5 5 17" xfId="59308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15" xfId="58471"/>
    <cellStyle name="쉼표 [0] 4 5 5 2 16" xfId="59727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15" xfId="57634"/>
    <cellStyle name="쉼표 [0] 4 5 6 16" xfId="58890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15" xfId="58611"/>
    <cellStyle name="쉼표 [0] 4 5 7 16" xfId="59867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16" xfId="57777"/>
    <cellStyle name="쉼표 [0] 4 6 2 2 17" xfId="59033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15" xfId="58196"/>
    <cellStyle name="쉼표 [0] 4 6 2 2 2 16" xfId="59452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20" xfId="57497"/>
    <cellStyle name="쉼표 [0] 4 6 2 21" xfId="58753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16" xfId="57916"/>
    <cellStyle name="쉼표 [0] 4 6 2 3 17" xfId="59172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15" xfId="58335"/>
    <cellStyle name="쉼표 [0] 4 6 2 3 2 16" xfId="59591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16" xfId="58055"/>
    <cellStyle name="쉼표 [0] 4 6 2 4 17" xfId="59311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15" xfId="58474"/>
    <cellStyle name="쉼표 [0] 4 6 2 4 2 16" xfId="59730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15" xfId="57637"/>
    <cellStyle name="쉼표 [0] 4 6 2 5 16" xfId="58893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15" xfId="58614"/>
    <cellStyle name="쉼표 [0] 4 6 2 6 16" xfId="59870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21" xfId="57496"/>
    <cellStyle name="쉼표 [0] 4 6 22" xfId="58752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16" xfId="57776"/>
    <cellStyle name="쉼표 [0] 4 6 3 17" xfId="59032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15" xfId="58195"/>
    <cellStyle name="쉼표 [0] 4 6 3 2 16" xfId="59451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16" xfId="57915"/>
    <cellStyle name="쉼표 [0] 4 6 4 17" xfId="59171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15" xfId="58334"/>
    <cellStyle name="쉼표 [0] 4 6 4 2 16" xfId="59590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16" xfId="58054"/>
    <cellStyle name="쉼표 [0] 4 6 5 17" xfId="59310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15" xfId="58473"/>
    <cellStyle name="쉼표 [0] 4 6 5 2 16" xfId="59729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15" xfId="57636"/>
    <cellStyle name="쉼표 [0] 4 6 6 16" xfId="58892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15" xfId="58613"/>
    <cellStyle name="쉼표 [0] 4 6 7 16" xfId="59869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16" xfId="57779"/>
    <cellStyle name="쉼표 [0] 4 7 2 2 17" xfId="59035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15" xfId="58198"/>
    <cellStyle name="쉼표 [0] 4 7 2 2 2 16" xfId="59454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20" xfId="57499"/>
    <cellStyle name="쉼표 [0] 4 7 2 21" xfId="58755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16" xfId="57918"/>
    <cellStyle name="쉼표 [0] 4 7 2 3 17" xfId="59174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15" xfId="58337"/>
    <cellStyle name="쉼표 [0] 4 7 2 3 2 16" xfId="59593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16" xfId="58057"/>
    <cellStyle name="쉼표 [0] 4 7 2 4 17" xfId="59313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15" xfId="58476"/>
    <cellStyle name="쉼표 [0] 4 7 2 4 2 16" xfId="59732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15" xfId="57639"/>
    <cellStyle name="쉼표 [0] 4 7 2 5 16" xfId="58895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15" xfId="58616"/>
    <cellStyle name="쉼표 [0] 4 7 2 6 16" xfId="59872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21" xfId="57498"/>
    <cellStyle name="쉼표 [0] 4 7 22" xfId="58754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16" xfId="57778"/>
    <cellStyle name="쉼표 [0] 4 7 3 17" xfId="59034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15" xfId="58197"/>
    <cellStyle name="쉼표 [0] 4 7 3 2 16" xfId="59453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16" xfId="57917"/>
    <cellStyle name="쉼표 [0] 4 7 4 17" xfId="59173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15" xfId="58336"/>
    <cellStyle name="쉼표 [0] 4 7 4 2 16" xfId="59592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16" xfId="58056"/>
    <cellStyle name="쉼표 [0] 4 7 5 17" xfId="59312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15" xfId="58475"/>
    <cellStyle name="쉼표 [0] 4 7 5 2 16" xfId="59731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15" xfId="57638"/>
    <cellStyle name="쉼표 [0] 4 7 6 16" xfId="58894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15" xfId="58615"/>
    <cellStyle name="쉼표 [0] 4 7 7 16" xfId="59871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16" xfId="57780"/>
    <cellStyle name="쉼표 [0] 4 8 2 17" xfId="59036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15" xfId="58199"/>
    <cellStyle name="쉼표 [0] 4 8 2 2 16" xfId="59455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20" xfId="57500"/>
    <cellStyle name="쉼표 [0] 4 8 21" xfId="58756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16" xfId="57919"/>
    <cellStyle name="쉼표 [0] 4 8 3 17" xfId="59175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15" xfId="58338"/>
    <cellStyle name="쉼표 [0] 4 8 3 2 16" xfId="59594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16" xfId="58058"/>
    <cellStyle name="쉼표 [0] 4 8 4 17" xfId="59314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15" xfId="58477"/>
    <cellStyle name="쉼표 [0] 4 8 4 2 16" xfId="59733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15" xfId="57640"/>
    <cellStyle name="쉼표 [0] 4 8 5 16" xfId="58896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15" xfId="58617"/>
    <cellStyle name="쉼표 [0] 4 8 6 16" xfId="59873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16" xfId="57781"/>
    <cellStyle name="쉼표 [0] 4 9 2 17" xfId="59037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15" xfId="58200"/>
    <cellStyle name="쉼표 [0] 4 9 2 2 16" xfId="59456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20" xfId="57501"/>
    <cellStyle name="쉼표 [0] 4 9 21" xfId="58757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16" xfId="57920"/>
    <cellStyle name="쉼표 [0] 4 9 3 17" xfId="59176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15" xfId="58339"/>
    <cellStyle name="쉼표 [0] 4 9 3 2 16" xfId="59595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16" xfId="58059"/>
    <cellStyle name="쉼표 [0] 4 9 4 17" xfId="59315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15" xfId="58478"/>
    <cellStyle name="쉼표 [0] 4 9 4 2 16" xfId="59734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15" xfId="57641"/>
    <cellStyle name="쉼표 [0] 4 9 5 16" xfId="58897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15" xfId="58618"/>
    <cellStyle name="쉼표 [0] 4 9 6 16" xfId="59874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16" xfId="57646"/>
    <cellStyle name="쉼표 [0] 5 2 17" xfId="58902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15" xfId="58065"/>
    <cellStyle name="쉼표 [0] 5 2 2 16" xfId="59321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20" xfId="57366"/>
    <cellStyle name="쉼표 [0] 5 21" xfId="58622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16" xfId="57785"/>
    <cellStyle name="쉼표 [0] 5 3 17" xfId="59041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15" xfId="58204"/>
    <cellStyle name="쉼표 [0] 5 3 2 16" xfId="59460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16" xfId="57924"/>
    <cellStyle name="쉼표 [0] 5 4 17" xfId="59180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15" xfId="58343"/>
    <cellStyle name="쉼표 [0] 5 4 2 16" xfId="59599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15" xfId="57506"/>
    <cellStyle name="쉼표 [0] 5 5 16" xfId="58762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15" xfId="58483"/>
    <cellStyle name="쉼표 [0] 5 6 16" xfId="59739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16" xfId="57783"/>
    <cellStyle name="쉼표 [0] 6 2 17" xfId="59039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15" xfId="58202"/>
    <cellStyle name="쉼표 [0] 6 2 2 16" xfId="59458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20" xfId="57503"/>
    <cellStyle name="쉼표 [0] 6 21" xfId="58759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16" xfId="57922"/>
    <cellStyle name="쉼표 [0] 6 3 17" xfId="59178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15" xfId="58341"/>
    <cellStyle name="쉼표 [0] 6 3 2 16" xfId="59597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16" xfId="58061"/>
    <cellStyle name="쉼표 [0] 6 4 17" xfId="59317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15" xfId="58480"/>
    <cellStyle name="쉼표 [0] 6 4 2 16" xfId="59736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15" xfId="57644"/>
    <cellStyle name="쉼표 [0] 6 5 16" xfId="58900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15" xfId="58620"/>
    <cellStyle name="쉼표 [0] 6 6 16" xfId="59876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16" xfId="57505"/>
    <cellStyle name="쉼표 [0] 7 17" xfId="58761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15" xfId="58063"/>
    <cellStyle name="쉼표 [0] 7 2 16" xfId="59319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16" xfId="57645"/>
    <cellStyle name="쉼표 [0] 8 17" xfId="58901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15" xfId="58064"/>
    <cellStyle name="쉼표 [0] 8 2 16" xfId="59320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16" xfId="57784"/>
    <cellStyle name="쉼표 [0] 9 17" xfId="59040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15" xfId="58203"/>
    <cellStyle name="쉼표 [0] 9 2 16" xfId="59459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15" xfId="57643"/>
    <cellStyle name="스타일 1 2 16" xfId="58899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15" xfId="58062"/>
    <cellStyle name="통화 [0] 2 16" xfId="59318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15" xfId="58481"/>
    <cellStyle name="통화 [0] 3 16" xfId="59737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26"/>
  <sheetViews>
    <sheetView tabSelected="1" zoomScale="70" zoomScaleNormal="70" workbookViewId="0">
      <selection activeCell="J4" sqref="J4"/>
    </sheetView>
  </sheetViews>
  <sheetFormatPr defaultRowHeight="13.5"/>
  <cols>
    <col min="1" max="1" width="4.5" style="10" bestFit="1" customWidth="1"/>
    <col min="2" max="2" width="9" style="9"/>
    <col min="3" max="3" width="78.25" style="10" customWidth="1"/>
    <col min="4" max="6" width="10.875" style="9" customWidth="1"/>
    <col min="7" max="9" width="15.375" style="11" customWidth="1"/>
    <col min="10" max="10" width="46.25" style="10" customWidth="1"/>
    <col min="11" max="11" width="13.5" style="10" customWidth="1"/>
    <col min="12" max="12" width="70.625" style="10" customWidth="1"/>
    <col min="13" max="13" width="67.75" style="18" customWidth="1"/>
    <col min="14" max="14" width="86.5" style="19" customWidth="1"/>
    <col min="15" max="16384" width="9" style="16"/>
  </cols>
  <sheetData>
    <row r="1" spans="1:361" s="9" customFormat="1" ht="42" thickBot="1">
      <c r="A1" s="53" t="s">
        <v>597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</row>
    <row r="2" spans="1:361" s="9" customFormat="1" ht="15" customHeight="1" thickTop="1">
      <c r="A2" s="10"/>
      <c r="C2" s="10"/>
      <c r="G2" s="11"/>
      <c r="H2" s="11"/>
      <c r="I2" s="11"/>
      <c r="J2" s="12"/>
      <c r="K2" s="12"/>
      <c r="L2" s="13"/>
      <c r="M2" s="14"/>
      <c r="N2" s="1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</row>
    <row r="3" spans="1:361" s="17" customFormat="1" ht="27">
      <c r="A3" s="20" t="s">
        <v>11</v>
      </c>
      <c r="B3" s="21" t="s">
        <v>12</v>
      </c>
      <c r="C3" s="20" t="s">
        <v>13</v>
      </c>
      <c r="D3" s="20" t="s">
        <v>4</v>
      </c>
      <c r="E3" s="20" t="s">
        <v>14</v>
      </c>
      <c r="F3" s="20" t="s">
        <v>15</v>
      </c>
      <c r="G3" s="24" t="s">
        <v>40</v>
      </c>
      <c r="H3" s="22" t="s">
        <v>16</v>
      </c>
      <c r="I3" s="22" t="s">
        <v>17</v>
      </c>
      <c r="J3" s="21" t="s">
        <v>18</v>
      </c>
      <c r="K3" s="21" t="s">
        <v>19</v>
      </c>
      <c r="L3" s="21" t="s">
        <v>20</v>
      </c>
      <c r="M3" s="15" t="s">
        <v>21</v>
      </c>
      <c r="N3" s="15" t="s">
        <v>22</v>
      </c>
    </row>
    <row r="4" spans="1:361" s="26" customFormat="1" ht="60.75" customHeight="1">
      <c r="A4" s="41">
        <v>1</v>
      </c>
      <c r="B4" s="45" t="s">
        <v>45</v>
      </c>
      <c r="C4" s="46" t="s">
        <v>690</v>
      </c>
      <c r="D4" s="45" t="s">
        <v>55</v>
      </c>
      <c r="E4" s="45" t="s">
        <v>610</v>
      </c>
      <c r="F4" s="45" t="s">
        <v>611</v>
      </c>
      <c r="G4" s="47">
        <v>233035000</v>
      </c>
      <c r="H4" s="43">
        <v>230315038</v>
      </c>
      <c r="I4" s="47">
        <v>224015700</v>
      </c>
      <c r="J4" s="45" t="s">
        <v>663</v>
      </c>
      <c r="K4" s="45" t="s">
        <v>627</v>
      </c>
      <c r="L4" s="45" t="s">
        <v>628</v>
      </c>
      <c r="M4" s="34" t="s">
        <v>691</v>
      </c>
      <c r="N4" s="48" t="s">
        <v>692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</row>
    <row r="5" spans="1:361" s="25" customFormat="1" ht="60.75" customHeight="1">
      <c r="A5" s="41">
        <v>2</v>
      </c>
      <c r="B5" s="45" t="s">
        <v>45</v>
      </c>
      <c r="C5" s="46" t="s">
        <v>693</v>
      </c>
      <c r="D5" s="45" t="s">
        <v>599</v>
      </c>
      <c r="E5" s="45" t="s">
        <v>601</v>
      </c>
      <c r="F5" s="45" t="s">
        <v>54</v>
      </c>
      <c r="G5" s="47">
        <v>2178000</v>
      </c>
      <c r="H5" s="43">
        <v>2181032</v>
      </c>
      <c r="I5" s="47">
        <v>2036430</v>
      </c>
      <c r="J5" s="45" t="s">
        <v>664</v>
      </c>
      <c r="K5" s="45" t="s">
        <v>629</v>
      </c>
      <c r="L5" s="45" t="s">
        <v>630</v>
      </c>
      <c r="M5" s="34" t="s">
        <v>42</v>
      </c>
      <c r="N5" s="48" t="s">
        <v>41</v>
      </c>
    </row>
    <row r="6" spans="1:361" s="25" customFormat="1" ht="60.75" customHeight="1">
      <c r="A6" s="41">
        <v>3</v>
      </c>
      <c r="B6" s="45" t="s">
        <v>45</v>
      </c>
      <c r="C6" s="46" t="s">
        <v>694</v>
      </c>
      <c r="D6" s="45" t="s">
        <v>599</v>
      </c>
      <c r="E6" s="45" t="s">
        <v>600</v>
      </c>
      <c r="F6" s="45" t="s">
        <v>363</v>
      </c>
      <c r="G6" s="47">
        <v>11616000</v>
      </c>
      <c r="H6" s="43">
        <v>11568465</v>
      </c>
      <c r="I6" s="47">
        <v>10802880</v>
      </c>
      <c r="J6" s="45" t="s">
        <v>665</v>
      </c>
      <c r="K6" s="45" t="s">
        <v>631</v>
      </c>
      <c r="L6" s="45" t="s">
        <v>632</v>
      </c>
      <c r="M6" s="34" t="s">
        <v>42</v>
      </c>
      <c r="N6" s="48" t="s">
        <v>41</v>
      </c>
    </row>
    <row r="7" spans="1:361" s="25" customFormat="1" ht="60.75" customHeight="1">
      <c r="A7" s="41">
        <v>4</v>
      </c>
      <c r="B7" s="45" t="s">
        <v>45</v>
      </c>
      <c r="C7" s="46" t="s">
        <v>598</v>
      </c>
      <c r="D7" s="45" t="s">
        <v>600</v>
      </c>
      <c r="E7" s="45" t="s">
        <v>612</v>
      </c>
      <c r="F7" s="45" t="s">
        <v>269</v>
      </c>
      <c r="G7" s="47">
        <v>7105400</v>
      </c>
      <c r="H7" s="43">
        <v>7106809</v>
      </c>
      <c r="I7" s="47">
        <v>6630000</v>
      </c>
      <c r="J7" s="45" t="s">
        <v>666</v>
      </c>
      <c r="K7" s="45" t="s">
        <v>633</v>
      </c>
      <c r="L7" s="45" t="s">
        <v>634</v>
      </c>
      <c r="M7" s="34" t="s">
        <v>42</v>
      </c>
      <c r="N7" s="48" t="s">
        <v>41</v>
      </c>
    </row>
    <row r="8" spans="1:361" s="25" customFormat="1" ht="60.75" customHeight="1">
      <c r="A8" s="41">
        <v>5</v>
      </c>
      <c r="B8" s="45" t="s">
        <v>45</v>
      </c>
      <c r="C8" s="46" t="s">
        <v>662</v>
      </c>
      <c r="D8" s="45" t="s">
        <v>600</v>
      </c>
      <c r="E8" s="45" t="s">
        <v>600</v>
      </c>
      <c r="F8" s="45" t="s">
        <v>613</v>
      </c>
      <c r="G8" s="47">
        <v>500000000</v>
      </c>
      <c r="H8" s="43">
        <v>497842012</v>
      </c>
      <c r="I8" s="47">
        <v>467500000</v>
      </c>
      <c r="J8" s="49" t="s">
        <v>683</v>
      </c>
      <c r="K8" s="49" t="s">
        <v>684</v>
      </c>
      <c r="L8" s="49" t="s">
        <v>685</v>
      </c>
      <c r="M8" s="35" t="s">
        <v>52</v>
      </c>
      <c r="N8" s="36" t="s">
        <v>51</v>
      </c>
    </row>
    <row r="9" spans="1:361" s="25" customFormat="1" ht="60.75" customHeight="1">
      <c r="A9" s="41">
        <v>6</v>
      </c>
      <c r="B9" s="45" t="s">
        <v>45</v>
      </c>
      <c r="C9" s="46" t="s">
        <v>695</v>
      </c>
      <c r="D9" s="45" t="s">
        <v>601</v>
      </c>
      <c r="E9" s="45" t="s">
        <v>266</v>
      </c>
      <c r="F9" s="45" t="s">
        <v>99</v>
      </c>
      <c r="G9" s="47">
        <v>32582000</v>
      </c>
      <c r="H9" s="44">
        <v>32608362</v>
      </c>
      <c r="I9" s="47">
        <v>31700000</v>
      </c>
      <c r="J9" s="45" t="s">
        <v>667</v>
      </c>
      <c r="K9" s="45" t="s">
        <v>637</v>
      </c>
      <c r="L9" s="45" t="s">
        <v>638</v>
      </c>
      <c r="M9" s="35" t="s">
        <v>696</v>
      </c>
      <c r="N9" s="36" t="s">
        <v>697</v>
      </c>
    </row>
    <row r="10" spans="1:361" s="25" customFormat="1" ht="60.75" customHeight="1">
      <c r="A10" s="41">
        <v>7</v>
      </c>
      <c r="B10" s="45" t="s">
        <v>46</v>
      </c>
      <c r="C10" s="46" t="s">
        <v>698</v>
      </c>
      <c r="D10" s="45" t="s">
        <v>602</v>
      </c>
      <c r="E10" s="45" t="s">
        <v>602</v>
      </c>
      <c r="F10" s="45" t="s">
        <v>614</v>
      </c>
      <c r="G10" s="47">
        <v>995016000</v>
      </c>
      <c r="H10" s="44">
        <v>984566217</v>
      </c>
      <c r="I10" s="47">
        <v>984500000</v>
      </c>
      <c r="J10" s="45" t="s">
        <v>668</v>
      </c>
      <c r="K10" s="45" t="s">
        <v>639</v>
      </c>
      <c r="L10" s="45" t="s">
        <v>640</v>
      </c>
      <c r="M10" s="35" t="s">
        <v>699</v>
      </c>
      <c r="N10" s="36" t="s">
        <v>700</v>
      </c>
    </row>
    <row r="11" spans="1:361" s="25" customFormat="1" ht="60.75" customHeight="1">
      <c r="A11" s="41">
        <v>8</v>
      </c>
      <c r="B11" s="45" t="s">
        <v>45</v>
      </c>
      <c r="C11" s="46" t="s">
        <v>701</v>
      </c>
      <c r="D11" s="45" t="s">
        <v>602</v>
      </c>
      <c r="E11" s="45" t="s">
        <v>615</v>
      </c>
      <c r="F11" s="45" t="s">
        <v>616</v>
      </c>
      <c r="G11" s="47">
        <v>13409000</v>
      </c>
      <c r="H11" s="44">
        <v>13509301</v>
      </c>
      <c r="I11" s="47">
        <v>12470370</v>
      </c>
      <c r="J11" s="45" t="s">
        <v>669</v>
      </c>
      <c r="K11" s="45" t="s">
        <v>58</v>
      </c>
      <c r="L11" s="45" t="s">
        <v>59</v>
      </c>
      <c r="M11" s="34" t="s">
        <v>42</v>
      </c>
      <c r="N11" s="48" t="s">
        <v>41</v>
      </c>
    </row>
    <row r="12" spans="1:361" s="25" customFormat="1" ht="60.75" customHeight="1">
      <c r="A12" s="41">
        <v>9</v>
      </c>
      <c r="B12" s="45" t="s">
        <v>45</v>
      </c>
      <c r="C12" s="46" t="s">
        <v>702</v>
      </c>
      <c r="D12" s="45" t="s">
        <v>602</v>
      </c>
      <c r="E12" s="45" t="s">
        <v>606</v>
      </c>
      <c r="F12" s="45" t="s">
        <v>617</v>
      </c>
      <c r="G12" s="47">
        <v>29679760</v>
      </c>
      <c r="H12" s="44">
        <v>29704248</v>
      </c>
      <c r="I12" s="47">
        <v>28190000</v>
      </c>
      <c r="J12" s="45" t="s">
        <v>670</v>
      </c>
      <c r="K12" s="45" t="s">
        <v>641</v>
      </c>
      <c r="L12" s="45" t="s">
        <v>642</v>
      </c>
      <c r="M12" s="35" t="s">
        <v>42</v>
      </c>
      <c r="N12" s="36" t="s">
        <v>703</v>
      </c>
    </row>
    <row r="13" spans="1:361" s="25" customFormat="1" ht="60.75" customHeight="1">
      <c r="A13" s="41">
        <v>10</v>
      </c>
      <c r="B13" s="45" t="s">
        <v>45</v>
      </c>
      <c r="C13" s="46" t="s">
        <v>704</v>
      </c>
      <c r="D13" s="45" t="s">
        <v>602</v>
      </c>
      <c r="E13" s="45" t="s">
        <v>603</v>
      </c>
      <c r="F13" s="45" t="s">
        <v>618</v>
      </c>
      <c r="G13" s="47">
        <v>9967600</v>
      </c>
      <c r="H13" s="44">
        <v>10130390</v>
      </c>
      <c r="I13" s="47">
        <v>9300000</v>
      </c>
      <c r="J13" s="45" t="s">
        <v>671</v>
      </c>
      <c r="K13" s="45" t="s">
        <v>643</v>
      </c>
      <c r="L13" s="45" t="s">
        <v>644</v>
      </c>
      <c r="M13" s="34" t="s">
        <v>42</v>
      </c>
      <c r="N13" s="48" t="s">
        <v>41</v>
      </c>
    </row>
    <row r="14" spans="1:361" s="25" customFormat="1" ht="60.75" customHeight="1">
      <c r="A14" s="41">
        <v>11</v>
      </c>
      <c r="B14" s="45" t="s">
        <v>45</v>
      </c>
      <c r="C14" s="46" t="s">
        <v>705</v>
      </c>
      <c r="D14" s="45" t="s">
        <v>603</v>
      </c>
      <c r="E14" s="45" t="s">
        <v>605</v>
      </c>
      <c r="F14" s="45" t="s">
        <v>619</v>
      </c>
      <c r="G14" s="47">
        <v>16500000</v>
      </c>
      <c r="H14" s="44">
        <v>16529283</v>
      </c>
      <c r="I14" s="47">
        <v>15345000</v>
      </c>
      <c r="J14" s="45" t="s">
        <v>669</v>
      </c>
      <c r="K14" s="45" t="s">
        <v>58</v>
      </c>
      <c r="L14" s="45" t="s">
        <v>59</v>
      </c>
      <c r="M14" s="34" t="s">
        <v>42</v>
      </c>
      <c r="N14" s="48" t="s">
        <v>41</v>
      </c>
    </row>
    <row r="15" spans="1:361" s="25" customFormat="1" ht="60.75" customHeight="1">
      <c r="A15" s="41">
        <v>12</v>
      </c>
      <c r="B15" s="45" t="s">
        <v>45</v>
      </c>
      <c r="C15" s="46" t="s">
        <v>706</v>
      </c>
      <c r="D15" s="45" t="s">
        <v>603</v>
      </c>
      <c r="E15" s="45" t="s">
        <v>603</v>
      </c>
      <c r="F15" s="45" t="s">
        <v>54</v>
      </c>
      <c r="G15" s="47">
        <v>435716626</v>
      </c>
      <c r="H15" s="44">
        <v>437108380</v>
      </c>
      <c r="I15" s="47">
        <v>407000000</v>
      </c>
      <c r="J15" s="45" t="s">
        <v>672</v>
      </c>
      <c r="K15" s="45" t="s">
        <v>635</v>
      </c>
      <c r="L15" s="45" t="s">
        <v>636</v>
      </c>
      <c r="M15" s="35" t="s">
        <v>48</v>
      </c>
      <c r="N15" s="36" t="s">
        <v>47</v>
      </c>
    </row>
    <row r="16" spans="1:361" ht="60.75" customHeight="1">
      <c r="A16" s="41">
        <v>13</v>
      </c>
      <c r="B16" s="45" t="s">
        <v>45</v>
      </c>
      <c r="C16" s="46" t="s">
        <v>722</v>
      </c>
      <c r="D16" s="45" t="s">
        <v>603</v>
      </c>
      <c r="E16" s="45" t="s">
        <v>620</v>
      </c>
      <c r="F16" s="45" t="s">
        <v>621</v>
      </c>
      <c r="G16" s="47">
        <v>63720000</v>
      </c>
      <c r="H16" s="50">
        <v>63456643</v>
      </c>
      <c r="I16" s="47">
        <v>61200000</v>
      </c>
      <c r="J16" s="45" t="s">
        <v>673</v>
      </c>
      <c r="K16" s="45" t="s">
        <v>645</v>
      </c>
      <c r="L16" s="45" t="s">
        <v>646</v>
      </c>
      <c r="M16" s="35" t="s">
        <v>42</v>
      </c>
      <c r="N16" s="36" t="s">
        <v>703</v>
      </c>
    </row>
    <row r="17" spans="1:14" ht="60.75" customHeight="1">
      <c r="A17" s="41">
        <v>14</v>
      </c>
      <c r="B17" s="45" t="s">
        <v>45</v>
      </c>
      <c r="C17" s="46" t="s">
        <v>707</v>
      </c>
      <c r="D17" s="45" t="s">
        <v>604</v>
      </c>
      <c r="E17" s="45" t="s">
        <v>606</v>
      </c>
      <c r="F17" s="45" t="s">
        <v>622</v>
      </c>
      <c r="G17" s="47">
        <v>9254300</v>
      </c>
      <c r="H17" s="50">
        <v>9212185</v>
      </c>
      <c r="I17" s="47">
        <v>8606500</v>
      </c>
      <c r="J17" s="45" t="s">
        <v>674</v>
      </c>
      <c r="K17" s="45" t="s">
        <v>57</v>
      </c>
      <c r="L17" s="45" t="s">
        <v>647</v>
      </c>
      <c r="M17" s="34" t="s">
        <v>42</v>
      </c>
      <c r="N17" s="48" t="s">
        <v>41</v>
      </c>
    </row>
    <row r="18" spans="1:14" ht="60.75" customHeight="1">
      <c r="A18" s="41">
        <v>15</v>
      </c>
      <c r="B18" s="45" t="s">
        <v>45</v>
      </c>
      <c r="C18" s="46" t="s">
        <v>708</v>
      </c>
      <c r="D18" s="45" t="s">
        <v>604</v>
      </c>
      <c r="E18" s="45" t="s">
        <v>604</v>
      </c>
      <c r="F18" s="45" t="s">
        <v>623</v>
      </c>
      <c r="G18" s="47">
        <v>286000000</v>
      </c>
      <c r="H18" s="50">
        <v>287368123</v>
      </c>
      <c r="I18" s="47">
        <v>267400000</v>
      </c>
      <c r="J18" s="49" t="s">
        <v>686</v>
      </c>
      <c r="K18" s="49" t="s">
        <v>687</v>
      </c>
      <c r="L18" s="49" t="s">
        <v>688</v>
      </c>
      <c r="M18" s="35" t="s">
        <v>52</v>
      </c>
      <c r="N18" s="36" t="s">
        <v>51</v>
      </c>
    </row>
    <row r="19" spans="1:14" ht="60.75" customHeight="1">
      <c r="A19" s="41">
        <v>16</v>
      </c>
      <c r="B19" s="45" t="s">
        <v>46</v>
      </c>
      <c r="C19" s="46" t="s">
        <v>709</v>
      </c>
      <c r="D19" s="45" t="s">
        <v>605</v>
      </c>
      <c r="E19" s="45" t="s">
        <v>605</v>
      </c>
      <c r="F19" s="45" t="s">
        <v>114</v>
      </c>
      <c r="G19" s="47">
        <v>2808681000</v>
      </c>
      <c r="H19" s="50">
        <v>2804911398</v>
      </c>
      <c r="I19" s="47">
        <v>2685450000</v>
      </c>
      <c r="J19" s="45" t="s">
        <v>675</v>
      </c>
      <c r="K19" s="45" t="s">
        <v>648</v>
      </c>
      <c r="L19" s="45" t="s">
        <v>649</v>
      </c>
      <c r="M19" s="27" t="s">
        <v>710</v>
      </c>
      <c r="N19" s="42" t="s">
        <v>711</v>
      </c>
    </row>
    <row r="20" spans="1:14" ht="60.75" customHeight="1">
      <c r="A20" s="41">
        <v>17</v>
      </c>
      <c r="B20" s="45" t="s">
        <v>45</v>
      </c>
      <c r="C20" s="46" t="s">
        <v>712</v>
      </c>
      <c r="D20" s="45" t="s">
        <v>606</v>
      </c>
      <c r="E20" s="45" t="s">
        <v>609</v>
      </c>
      <c r="F20" s="45" t="s">
        <v>624</v>
      </c>
      <c r="G20" s="47">
        <v>11781000</v>
      </c>
      <c r="H20" s="50">
        <v>11669520</v>
      </c>
      <c r="I20" s="47">
        <v>10956330</v>
      </c>
      <c r="J20" s="45" t="s">
        <v>676</v>
      </c>
      <c r="K20" s="45" t="s">
        <v>650</v>
      </c>
      <c r="L20" s="45" t="s">
        <v>651</v>
      </c>
      <c r="M20" s="34" t="s">
        <v>42</v>
      </c>
      <c r="N20" s="48" t="s">
        <v>41</v>
      </c>
    </row>
    <row r="21" spans="1:14" ht="60.75" customHeight="1">
      <c r="A21" s="41">
        <v>18</v>
      </c>
      <c r="B21" s="45" t="s">
        <v>46</v>
      </c>
      <c r="C21" s="46" t="s">
        <v>713</v>
      </c>
      <c r="D21" s="45" t="s">
        <v>607</v>
      </c>
      <c r="E21" s="45" t="s">
        <v>607</v>
      </c>
      <c r="F21" s="45" t="s">
        <v>625</v>
      </c>
      <c r="G21" s="47">
        <v>1612332000</v>
      </c>
      <c r="H21" s="50">
        <v>1619465117</v>
      </c>
      <c r="I21" s="47">
        <v>1612332000</v>
      </c>
      <c r="J21" s="45" t="s">
        <v>677</v>
      </c>
      <c r="K21" s="45" t="s">
        <v>150</v>
      </c>
      <c r="L21" s="45" t="s">
        <v>652</v>
      </c>
      <c r="M21" s="35" t="s">
        <v>699</v>
      </c>
      <c r="N21" s="36" t="s">
        <v>700</v>
      </c>
    </row>
    <row r="22" spans="1:14" ht="60.75" customHeight="1">
      <c r="A22" s="41">
        <v>19</v>
      </c>
      <c r="B22" s="45" t="s">
        <v>46</v>
      </c>
      <c r="C22" s="46" t="s">
        <v>714</v>
      </c>
      <c r="D22" s="45" t="s">
        <v>607</v>
      </c>
      <c r="E22" s="45" t="s">
        <v>607</v>
      </c>
      <c r="F22" s="45" t="s">
        <v>614</v>
      </c>
      <c r="G22" s="47">
        <v>987576000</v>
      </c>
      <c r="H22" s="50">
        <v>980388668</v>
      </c>
      <c r="I22" s="47">
        <v>977601482</v>
      </c>
      <c r="J22" s="45" t="s">
        <v>678</v>
      </c>
      <c r="K22" s="45" t="s">
        <v>653</v>
      </c>
      <c r="L22" s="45" t="s">
        <v>654</v>
      </c>
      <c r="M22" s="35" t="s">
        <v>699</v>
      </c>
      <c r="N22" s="36" t="s">
        <v>700</v>
      </c>
    </row>
    <row r="23" spans="1:14" ht="60.75" customHeight="1">
      <c r="A23" s="41">
        <v>20</v>
      </c>
      <c r="B23" s="45" t="s">
        <v>46</v>
      </c>
      <c r="C23" s="46" t="s">
        <v>715</v>
      </c>
      <c r="D23" s="45" t="s">
        <v>608</v>
      </c>
      <c r="E23" s="45" t="s">
        <v>608</v>
      </c>
      <c r="F23" s="45" t="s">
        <v>114</v>
      </c>
      <c r="G23" s="47">
        <v>169013000</v>
      </c>
      <c r="H23" s="50">
        <v>167362968</v>
      </c>
      <c r="I23" s="47">
        <v>167322870</v>
      </c>
      <c r="J23" s="45" t="s">
        <v>679</v>
      </c>
      <c r="K23" s="45" t="s">
        <v>655</v>
      </c>
      <c r="L23" s="45" t="s">
        <v>656</v>
      </c>
      <c r="M23" s="37" t="s">
        <v>716</v>
      </c>
      <c r="N23" s="42" t="s">
        <v>717</v>
      </c>
    </row>
    <row r="24" spans="1:14" ht="60.75" customHeight="1">
      <c r="A24" s="41">
        <v>21</v>
      </c>
      <c r="B24" s="45" t="s">
        <v>45</v>
      </c>
      <c r="C24" s="46" t="s">
        <v>718</v>
      </c>
      <c r="D24" s="45" t="s">
        <v>609</v>
      </c>
      <c r="E24" s="45" t="s">
        <v>609</v>
      </c>
      <c r="F24" s="45" t="s">
        <v>56</v>
      </c>
      <c r="G24" s="47">
        <v>14775200</v>
      </c>
      <c r="H24" s="51" t="s">
        <v>719</v>
      </c>
      <c r="I24" s="47">
        <v>14775200</v>
      </c>
      <c r="J24" s="45" t="s">
        <v>680</v>
      </c>
      <c r="K24" s="45" t="s">
        <v>657</v>
      </c>
      <c r="L24" s="45" t="s">
        <v>658</v>
      </c>
      <c r="M24" s="34" t="s">
        <v>42</v>
      </c>
      <c r="N24" s="48" t="s">
        <v>41</v>
      </c>
    </row>
    <row r="25" spans="1:14" ht="60.75" customHeight="1">
      <c r="A25" s="41">
        <v>22</v>
      </c>
      <c r="B25" s="45" t="s">
        <v>45</v>
      </c>
      <c r="C25" s="46" t="s">
        <v>720</v>
      </c>
      <c r="D25" s="45" t="s">
        <v>609</v>
      </c>
      <c r="E25" s="45" t="s">
        <v>568</v>
      </c>
      <c r="F25" s="45" t="s">
        <v>626</v>
      </c>
      <c r="G25" s="47">
        <v>38808000</v>
      </c>
      <c r="H25" s="50">
        <v>38627325</v>
      </c>
      <c r="I25" s="47">
        <v>36828000</v>
      </c>
      <c r="J25" s="45" t="s">
        <v>681</v>
      </c>
      <c r="K25" s="45" t="s">
        <v>659</v>
      </c>
      <c r="L25" s="45" t="s">
        <v>660</v>
      </c>
      <c r="M25" s="35" t="s">
        <v>42</v>
      </c>
      <c r="N25" s="36" t="s">
        <v>703</v>
      </c>
    </row>
    <row r="26" spans="1:14" ht="60.75" customHeight="1">
      <c r="A26" s="41">
        <v>23</v>
      </c>
      <c r="B26" s="45" t="s">
        <v>46</v>
      </c>
      <c r="C26" s="46" t="s">
        <v>721</v>
      </c>
      <c r="D26" s="45" t="s">
        <v>221</v>
      </c>
      <c r="E26" s="45" t="s">
        <v>221</v>
      </c>
      <c r="F26" s="45" t="s">
        <v>625</v>
      </c>
      <c r="G26" s="47">
        <v>2273388000</v>
      </c>
      <c r="H26" s="50">
        <v>2282151740</v>
      </c>
      <c r="I26" s="47">
        <v>2273388000</v>
      </c>
      <c r="J26" s="45" t="s">
        <v>682</v>
      </c>
      <c r="K26" s="45" t="s">
        <v>98</v>
      </c>
      <c r="L26" s="45" t="s">
        <v>661</v>
      </c>
      <c r="M26" s="35" t="s">
        <v>699</v>
      </c>
      <c r="N26" s="36" t="s">
        <v>700</v>
      </c>
    </row>
  </sheetData>
  <autoFilter ref="A3:N5"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80" zoomScaleNormal="80" workbookViewId="0">
      <selection activeCell="J6" sqref="J6"/>
    </sheetView>
  </sheetViews>
  <sheetFormatPr defaultRowHeight="16.5"/>
  <cols>
    <col min="1" max="1" width="4.5" bestFit="1" customWidth="1"/>
    <col min="2" max="2" width="22.625" style="6" customWidth="1"/>
    <col min="3" max="3" width="10" style="6" bestFit="1" customWidth="1"/>
    <col min="4" max="4" width="13.25" style="6" customWidth="1"/>
    <col min="5" max="6" width="14.5" style="6" customWidth="1"/>
    <col min="7" max="7" width="15.125" style="6" customWidth="1"/>
    <col min="8" max="8" width="11.25" style="6" bestFit="1" customWidth="1"/>
    <col min="9" max="9" width="12.5" style="6" bestFit="1" customWidth="1"/>
    <col min="10" max="10" width="40.375" style="6" customWidth="1"/>
  </cols>
  <sheetData>
    <row r="1" spans="1:10" ht="42" thickBot="1">
      <c r="A1" s="54" t="s">
        <v>597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7" t="s">
        <v>11</v>
      </c>
      <c r="B3" s="23" t="s">
        <v>10</v>
      </c>
      <c r="C3" s="7" t="s">
        <v>9</v>
      </c>
      <c r="D3" s="7" t="s">
        <v>23</v>
      </c>
      <c r="E3" s="7" t="s">
        <v>8</v>
      </c>
      <c r="F3" s="7" t="s">
        <v>7</v>
      </c>
      <c r="G3" s="7" t="s">
        <v>6</v>
      </c>
      <c r="H3" s="7" t="s">
        <v>5</v>
      </c>
      <c r="I3" s="7" t="s">
        <v>19</v>
      </c>
      <c r="J3" s="23" t="s">
        <v>21</v>
      </c>
    </row>
    <row r="4" spans="1:10" ht="33.75" customHeight="1">
      <c r="A4" s="27">
        <v>1</v>
      </c>
      <c r="B4" s="27" t="s">
        <v>49</v>
      </c>
      <c r="C4" s="31" t="s">
        <v>53</v>
      </c>
      <c r="D4" s="38">
        <v>46120</v>
      </c>
      <c r="E4" s="32">
        <v>46128</v>
      </c>
      <c r="F4" s="32">
        <v>46858</v>
      </c>
      <c r="G4" s="39">
        <v>170000000</v>
      </c>
      <c r="H4" s="27" t="s">
        <v>50</v>
      </c>
      <c r="I4" s="33" t="s">
        <v>723</v>
      </c>
      <c r="J4" s="31" t="s">
        <v>44</v>
      </c>
    </row>
    <row r="5" spans="1:10" ht="33.75" customHeight="1">
      <c r="A5" s="27">
        <v>2</v>
      </c>
      <c r="B5" s="27" t="s">
        <v>49</v>
      </c>
      <c r="C5" s="31" t="s">
        <v>53</v>
      </c>
      <c r="D5" s="38">
        <v>46120</v>
      </c>
      <c r="E5" s="32">
        <v>46128</v>
      </c>
      <c r="F5" s="32">
        <v>46858</v>
      </c>
      <c r="G5" s="39">
        <v>170000000</v>
      </c>
      <c r="H5" s="27" t="s">
        <v>50</v>
      </c>
      <c r="I5" s="33" t="s">
        <v>724</v>
      </c>
      <c r="J5" s="31" t="s">
        <v>44</v>
      </c>
    </row>
    <row r="6" spans="1:10" ht="33">
      <c r="A6" s="27">
        <v>3</v>
      </c>
      <c r="B6" s="27" t="s">
        <v>49</v>
      </c>
      <c r="C6" s="31" t="s">
        <v>53</v>
      </c>
      <c r="D6" s="38">
        <v>46136</v>
      </c>
      <c r="E6" s="38">
        <v>46149</v>
      </c>
      <c r="F6" s="38">
        <v>46879</v>
      </c>
      <c r="G6" s="52">
        <v>160000000</v>
      </c>
      <c r="H6" s="27" t="s">
        <v>50</v>
      </c>
      <c r="I6" s="27" t="s">
        <v>725</v>
      </c>
      <c r="J6" s="31" t="s">
        <v>44</v>
      </c>
    </row>
  </sheetData>
  <sortState ref="A4:J10">
    <sortCondition ref="D3"/>
  </sortState>
  <mergeCells count="1">
    <mergeCell ref="A1:J1"/>
  </mergeCells>
  <phoneticPr fontId="1" type="noConversion"/>
  <conditionalFormatting sqref="G6">
    <cfRule type="cellIs" dxfId="1" priority="1" operator="lessThan">
      <formula>5000000</formula>
    </cfRule>
  </conditionalFormatting>
  <conditionalFormatting sqref="G4">
    <cfRule type="cellIs" dxfId="0" priority="2" operator="lessThan">
      <formula>5000000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5"/>
  <sheetViews>
    <sheetView zoomScale="85" zoomScaleNormal="85" workbookViewId="0">
      <selection activeCell="H4" sqref="H4"/>
    </sheetView>
  </sheetViews>
  <sheetFormatPr defaultRowHeight="12.75"/>
  <cols>
    <col min="1" max="1" width="4.125" style="5" bestFit="1" customWidth="1"/>
    <col min="2" max="2" width="10.875" style="5" bestFit="1" customWidth="1"/>
    <col min="3" max="3" width="44.25" style="5" customWidth="1"/>
    <col min="4" max="4" width="20" style="5" customWidth="1"/>
    <col min="5" max="5" width="8" style="5" bestFit="1" customWidth="1"/>
    <col min="6" max="6" width="48.75" style="5" customWidth="1"/>
    <col min="7" max="7" width="33.75" style="5" customWidth="1"/>
    <col min="8" max="8" width="78.375" style="5" bestFit="1" customWidth="1"/>
    <col min="9" max="10" width="19.75" style="5" bestFit="1" customWidth="1"/>
    <col min="11" max="11" width="24.75" style="5" bestFit="1" customWidth="1"/>
    <col min="12" max="12" width="19" style="5" bestFit="1" customWidth="1"/>
    <col min="13" max="13" width="57.5" style="5" customWidth="1"/>
    <col min="14" max="14" width="12.625" style="5" bestFit="1" customWidth="1"/>
    <col min="15" max="15" width="13.5" style="5" bestFit="1" customWidth="1"/>
    <col min="16" max="16" width="14.75" style="5" bestFit="1" customWidth="1"/>
    <col min="17" max="17" width="13.5" style="5" bestFit="1" customWidth="1"/>
    <col min="18" max="18" width="10.375" style="5" bestFit="1" customWidth="1"/>
    <col min="19" max="20" width="9.75" style="5" bestFit="1" customWidth="1"/>
    <col min="21" max="21" width="10.625" style="5" bestFit="1" customWidth="1"/>
    <col min="22" max="240" width="9" style="5"/>
    <col min="241" max="241" width="3.5" style="5" customWidth="1"/>
    <col min="242" max="242" width="10" style="5" customWidth="1"/>
    <col min="243" max="243" width="42" style="5" customWidth="1"/>
    <col min="244" max="244" width="21.75" style="5" customWidth="1"/>
    <col min="245" max="245" width="6.25" style="5" customWidth="1"/>
    <col min="246" max="246" width="44.125" style="5" customWidth="1"/>
    <col min="247" max="247" width="38.125" style="5" customWidth="1"/>
    <col min="248" max="248" width="59.375" style="5" customWidth="1"/>
    <col min="249" max="250" width="15.375" style="5" customWidth="1"/>
    <col min="251" max="251" width="19" style="5" customWidth="1"/>
    <col min="252" max="252" width="14.875" style="5" customWidth="1"/>
    <col min="253" max="253" width="67.125" style="5" customWidth="1"/>
    <col min="254" max="254" width="11.625" style="5" customWidth="1"/>
    <col min="255" max="255" width="12.75" style="5" customWidth="1"/>
    <col min="256" max="256" width="5.625" style="5" customWidth="1"/>
    <col min="257" max="257" width="12.75" style="5" customWidth="1"/>
    <col min="258" max="258" width="5.625" style="5" customWidth="1"/>
    <col min="259" max="261" width="8.875" style="5" customWidth="1"/>
    <col min="262" max="262" width="4.875" style="5" customWidth="1"/>
    <col min="263" max="263" width="1.625" style="5" customWidth="1"/>
    <col min="264" max="264" width="9" style="5"/>
    <col min="265" max="265" width="1.625" style="5" customWidth="1"/>
    <col min="266" max="266" width="3.5" style="5" customWidth="1"/>
    <col min="267" max="267" width="12.875" style="5" customWidth="1"/>
    <col min="268" max="269" width="1.875" style="5" customWidth="1"/>
    <col min="270" max="496" width="9" style="5"/>
    <col min="497" max="497" width="3.5" style="5" customWidth="1"/>
    <col min="498" max="498" width="10" style="5" customWidth="1"/>
    <col min="499" max="499" width="42" style="5" customWidth="1"/>
    <col min="500" max="500" width="21.75" style="5" customWidth="1"/>
    <col min="501" max="501" width="6.25" style="5" customWidth="1"/>
    <col min="502" max="502" width="44.125" style="5" customWidth="1"/>
    <col min="503" max="503" width="38.125" style="5" customWidth="1"/>
    <col min="504" max="504" width="59.375" style="5" customWidth="1"/>
    <col min="505" max="506" width="15.375" style="5" customWidth="1"/>
    <col min="507" max="507" width="19" style="5" customWidth="1"/>
    <col min="508" max="508" width="14.875" style="5" customWidth="1"/>
    <col min="509" max="509" width="67.125" style="5" customWidth="1"/>
    <col min="510" max="510" width="11.625" style="5" customWidth="1"/>
    <col min="511" max="511" width="12.75" style="5" customWidth="1"/>
    <col min="512" max="512" width="5.625" style="5" customWidth="1"/>
    <col min="513" max="513" width="12.75" style="5" customWidth="1"/>
    <col min="514" max="514" width="5.625" style="5" customWidth="1"/>
    <col min="515" max="517" width="8.875" style="5" customWidth="1"/>
    <col min="518" max="518" width="4.875" style="5" customWidth="1"/>
    <col min="519" max="519" width="1.625" style="5" customWidth="1"/>
    <col min="520" max="520" width="9" style="5"/>
    <col min="521" max="521" width="1.625" style="5" customWidth="1"/>
    <col min="522" max="522" width="3.5" style="5" customWidth="1"/>
    <col min="523" max="523" width="12.875" style="5" customWidth="1"/>
    <col min="524" max="525" width="1.875" style="5" customWidth="1"/>
    <col min="526" max="752" width="9" style="5"/>
    <col min="753" max="753" width="3.5" style="5" customWidth="1"/>
    <col min="754" max="754" width="10" style="5" customWidth="1"/>
    <col min="755" max="755" width="42" style="5" customWidth="1"/>
    <col min="756" max="756" width="21.75" style="5" customWidth="1"/>
    <col min="757" max="757" width="6.25" style="5" customWidth="1"/>
    <col min="758" max="758" width="44.125" style="5" customWidth="1"/>
    <col min="759" max="759" width="38.125" style="5" customWidth="1"/>
    <col min="760" max="760" width="59.375" style="5" customWidth="1"/>
    <col min="761" max="762" width="15.375" style="5" customWidth="1"/>
    <col min="763" max="763" width="19" style="5" customWidth="1"/>
    <col min="764" max="764" width="14.875" style="5" customWidth="1"/>
    <col min="765" max="765" width="67.125" style="5" customWidth="1"/>
    <col min="766" max="766" width="11.625" style="5" customWidth="1"/>
    <col min="767" max="767" width="12.75" style="5" customWidth="1"/>
    <col min="768" max="768" width="5.625" style="5" customWidth="1"/>
    <col min="769" max="769" width="12.75" style="5" customWidth="1"/>
    <col min="770" max="770" width="5.625" style="5" customWidth="1"/>
    <col min="771" max="773" width="8.875" style="5" customWidth="1"/>
    <col min="774" max="774" width="4.875" style="5" customWidth="1"/>
    <col min="775" max="775" width="1.625" style="5" customWidth="1"/>
    <col min="776" max="776" width="9" style="5"/>
    <col min="777" max="777" width="1.625" style="5" customWidth="1"/>
    <col min="778" max="778" width="3.5" style="5" customWidth="1"/>
    <col min="779" max="779" width="12.875" style="5" customWidth="1"/>
    <col min="780" max="781" width="1.875" style="5" customWidth="1"/>
    <col min="782" max="1008" width="9" style="5"/>
    <col min="1009" max="1009" width="3.5" style="5" customWidth="1"/>
    <col min="1010" max="1010" width="10" style="5" customWidth="1"/>
    <col min="1011" max="1011" width="42" style="5" customWidth="1"/>
    <col min="1012" max="1012" width="21.75" style="5" customWidth="1"/>
    <col min="1013" max="1013" width="6.25" style="5" customWidth="1"/>
    <col min="1014" max="1014" width="44.125" style="5" customWidth="1"/>
    <col min="1015" max="1015" width="38.125" style="5" customWidth="1"/>
    <col min="1016" max="1016" width="59.375" style="5" customWidth="1"/>
    <col min="1017" max="1018" width="15.375" style="5" customWidth="1"/>
    <col min="1019" max="1019" width="19" style="5" customWidth="1"/>
    <col min="1020" max="1020" width="14.875" style="5" customWidth="1"/>
    <col min="1021" max="1021" width="67.125" style="5" customWidth="1"/>
    <col min="1022" max="1022" width="11.625" style="5" customWidth="1"/>
    <col min="1023" max="1023" width="12.75" style="5" customWidth="1"/>
    <col min="1024" max="1024" width="5.625" style="5" customWidth="1"/>
    <col min="1025" max="1025" width="12.75" style="5" customWidth="1"/>
    <col min="1026" max="1026" width="5.625" style="5" customWidth="1"/>
    <col min="1027" max="1029" width="8.875" style="5" customWidth="1"/>
    <col min="1030" max="1030" width="4.875" style="5" customWidth="1"/>
    <col min="1031" max="1031" width="1.625" style="5" customWidth="1"/>
    <col min="1032" max="1032" width="9" style="5"/>
    <col min="1033" max="1033" width="1.625" style="5" customWidth="1"/>
    <col min="1034" max="1034" width="3.5" style="5" customWidth="1"/>
    <col min="1035" max="1035" width="12.875" style="5" customWidth="1"/>
    <col min="1036" max="1037" width="1.875" style="5" customWidth="1"/>
    <col min="1038" max="1264" width="9" style="5"/>
    <col min="1265" max="1265" width="3.5" style="5" customWidth="1"/>
    <col min="1266" max="1266" width="10" style="5" customWidth="1"/>
    <col min="1267" max="1267" width="42" style="5" customWidth="1"/>
    <col min="1268" max="1268" width="21.75" style="5" customWidth="1"/>
    <col min="1269" max="1269" width="6.25" style="5" customWidth="1"/>
    <col min="1270" max="1270" width="44.125" style="5" customWidth="1"/>
    <col min="1271" max="1271" width="38.125" style="5" customWidth="1"/>
    <col min="1272" max="1272" width="59.375" style="5" customWidth="1"/>
    <col min="1273" max="1274" width="15.375" style="5" customWidth="1"/>
    <col min="1275" max="1275" width="19" style="5" customWidth="1"/>
    <col min="1276" max="1276" width="14.875" style="5" customWidth="1"/>
    <col min="1277" max="1277" width="67.125" style="5" customWidth="1"/>
    <col min="1278" max="1278" width="11.625" style="5" customWidth="1"/>
    <col min="1279" max="1279" width="12.75" style="5" customWidth="1"/>
    <col min="1280" max="1280" width="5.625" style="5" customWidth="1"/>
    <col min="1281" max="1281" width="12.75" style="5" customWidth="1"/>
    <col min="1282" max="1282" width="5.625" style="5" customWidth="1"/>
    <col min="1283" max="1285" width="8.875" style="5" customWidth="1"/>
    <col min="1286" max="1286" width="4.875" style="5" customWidth="1"/>
    <col min="1287" max="1287" width="1.625" style="5" customWidth="1"/>
    <col min="1288" max="1288" width="9" style="5"/>
    <col min="1289" max="1289" width="1.625" style="5" customWidth="1"/>
    <col min="1290" max="1290" width="3.5" style="5" customWidth="1"/>
    <col min="1291" max="1291" width="12.875" style="5" customWidth="1"/>
    <col min="1292" max="1293" width="1.875" style="5" customWidth="1"/>
    <col min="1294" max="1520" width="9" style="5"/>
    <col min="1521" max="1521" width="3.5" style="5" customWidth="1"/>
    <col min="1522" max="1522" width="10" style="5" customWidth="1"/>
    <col min="1523" max="1523" width="42" style="5" customWidth="1"/>
    <col min="1524" max="1524" width="21.75" style="5" customWidth="1"/>
    <col min="1525" max="1525" width="6.25" style="5" customWidth="1"/>
    <col min="1526" max="1526" width="44.125" style="5" customWidth="1"/>
    <col min="1527" max="1527" width="38.125" style="5" customWidth="1"/>
    <col min="1528" max="1528" width="59.375" style="5" customWidth="1"/>
    <col min="1529" max="1530" width="15.375" style="5" customWidth="1"/>
    <col min="1531" max="1531" width="19" style="5" customWidth="1"/>
    <col min="1532" max="1532" width="14.875" style="5" customWidth="1"/>
    <col min="1533" max="1533" width="67.125" style="5" customWidth="1"/>
    <col min="1534" max="1534" width="11.625" style="5" customWidth="1"/>
    <col min="1535" max="1535" width="12.75" style="5" customWidth="1"/>
    <col min="1536" max="1536" width="5.625" style="5" customWidth="1"/>
    <col min="1537" max="1537" width="12.75" style="5" customWidth="1"/>
    <col min="1538" max="1538" width="5.625" style="5" customWidth="1"/>
    <col min="1539" max="1541" width="8.875" style="5" customWidth="1"/>
    <col min="1542" max="1542" width="4.875" style="5" customWidth="1"/>
    <col min="1543" max="1543" width="1.625" style="5" customWidth="1"/>
    <col min="1544" max="1544" width="9" style="5"/>
    <col min="1545" max="1545" width="1.625" style="5" customWidth="1"/>
    <col min="1546" max="1546" width="3.5" style="5" customWidth="1"/>
    <col min="1547" max="1547" width="12.875" style="5" customWidth="1"/>
    <col min="1548" max="1549" width="1.875" style="5" customWidth="1"/>
    <col min="1550" max="1776" width="9" style="5"/>
    <col min="1777" max="1777" width="3.5" style="5" customWidth="1"/>
    <col min="1778" max="1778" width="10" style="5" customWidth="1"/>
    <col min="1779" max="1779" width="42" style="5" customWidth="1"/>
    <col min="1780" max="1780" width="21.75" style="5" customWidth="1"/>
    <col min="1781" max="1781" width="6.25" style="5" customWidth="1"/>
    <col min="1782" max="1782" width="44.125" style="5" customWidth="1"/>
    <col min="1783" max="1783" width="38.125" style="5" customWidth="1"/>
    <col min="1784" max="1784" width="59.375" style="5" customWidth="1"/>
    <col min="1785" max="1786" width="15.375" style="5" customWidth="1"/>
    <col min="1787" max="1787" width="19" style="5" customWidth="1"/>
    <col min="1788" max="1788" width="14.875" style="5" customWidth="1"/>
    <col min="1789" max="1789" width="67.125" style="5" customWidth="1"/>
    <col min="1790" max="1790" width="11.625" style="5" customWidth="1"/>
    <col min="1791" max="1791" width="12.75" style="5" customWidth="1"/>
    <col min="1792" max="1792" width="5.625" style="5" customWidth="1"/>
    <col min="1793" max="1793" width="12.75" style="5" customWidth="1"/>
    <col min="1794" max="1794" width="5.625" style="5" customWidth="1"/>
    <col min="1795" max="1797" width="8.875" style="5" customWidth="1"/>
    <col min="1798" max="1798" width="4.875" style="5" customWidth="1"/>
    <col min="1799" max="1799" width="1.625" style="5" customWidth="1"/>
    <col min="1800" max="1800" width="9" style="5"/>
    <col min="1801" max="1801" width="1.625" style="5" customWidth="1"/>
    <col min="1802" max="1802" width="3.5" style="5" customWidth="1"/>
    <col min="1803" max="1803" width="12.875" style="5" customWidth="1"/>
    <col min="1804" max="1805" width="1.875" style="5" customWidth="1"/>
    <col min="1806" max="2032" width="9" style="5"/>
    <col min="2033" max="2033" width="3.5" style="5" customWidth="1"/>
    <col min="2034" max="2034" width="10" style="5" customWidth="1"/>
    <col min="2035" max="2035" width="42" style="5" customWidth="1"/>
    <col min="2036" max="2036" width="21.75" style="5" customWidth="1"/>
    <col min="2037" max="2037" width="6.25" style="5" customWidth="1"/>
    <col min="2038" max="2038" width="44.125" style="5" customWidth="1"/>
    <col min="2039" max="2039" width="38.125" style="5" customWidth="1"/>
    <col min="2040" max="2040" width="59.375" style="5" customWidth="1"/>
    <col min="2041" max="2042" width="15.375" style="5" customWidth="1"/>
    <col min="2043" max="2043" width="19" style="5" customWidth="1"/>
    <col min="2044" max="2044" width="14.875" style="5" customWidth="1"/>
    <col min="2045" max="2045" width="67.125" style="5" customWidth="1"/>
    <col min="2046" max="2046" width="11.625" style="5" customWidth="1"/>
    <col min="2047" max="2047" width="12.75" style="5" customWidth="1"/>
    <col min="2048" max="2048" width="5.625" style="5" customWidth="1"/>
    <col min="2049" max="2049" width="12.75" style="5" customWidth="1"/>
    <col min="2050" max="2050" width="5.625" style="5" customWidth="1"/>
    <col min="2051" max="2053" width="8.875" style="5" customWidth="1"/>
    <col min="2054" max="2054" width="4.875" style="5" customWidth="1"/>
    <col min="2055" max="2055" width="1.625" style="5" customWidth="1"/>
    <col min="2056" max="2056" width="9" style="5"/>
    <col min="2057" max="2057" width="1.625" style="5" customWidth="1"/>
    <col min="2058" max="2058" width="3.5" style="5" customWidth="1"/>
    <col min="2059" max="2059" width="12.875" style="5" customWidth="1"/>
    <col min="2060" max="2061" width="1.875" style="5" customWidth="1"/>
    <col min="2062" max="2288" width="9" style="5"/>
    <col min="2289" max="2289" width="3.5" style="5" customWidth="1"/>
    <col min="2290" max="2290" width="10" style="5" customWidth="1"/>
    <col min="2291" max="2291" width="42" style="5" customWidth="1"/>
    <col min="2292" max="2292" width="21.75" style="5" customWidth="1"/>
    <col min="2293" max="2293" width="6.25" style="5" customWidth="1"/>
    <col min="2294" max="2294" width="44.125" style="5" customWidth="1"/>
    <col min="2295" max="2295" width="38.125" style="5" customWidth="1"/>
    <col min="2296" max="2296" width="59.375" style="5" customWidth="1"/>
    <col min="2297" max="2298" width="15.375" style="5" customWidth="1"/>
    <col min="2299" max="2299" width="19" style="5" customWidth="1"/>
    <col min="2300" max="2300" width="14.875" style="5" customWidth="1"/>
    <col min="2301" max="2301" width="67.125" style="5" customWidth="1"/>
    <col min="2302" max="2302" width="11.625" style="5" customWidth="1"/>
    <col min="2303" max="2303" width="12.75" style="5" customWidth="1"/>
    <col min="2304" max="2304" width="5.625" style="5" customWidth="1"/>
    <col min="2305" max="2305" width="12.75" style="5" customWidth="1"/>
    <col min="2306" max="2306" width="5.625" style="5" customWidth="1"/>
    <col min="2307" max="2309" width="8.875" style="5" customWidth="1"/>
    <col min="2310" max="2310" width="4.875" style="5" customWidth="1"/>
    <col min="2311" max="2311" width="1.625" style="5" customWidth="1"/>
    <col min="2312" max="2312" width="9" style="5"/>
    <col min="2313" max="2313" width="1.625" style="5" customWidth="1"/>
    <col min="2314" max="2314" width="3.5" style="5" customWidth="1"/>
    <col min="2315" max="2315" width="12.875" style="5" customWidth="1"/>
    <col min="2316" max="2317" width="1.875" style="5" customWidth="1"/>
    <col min="2318" max="2544" width="9" style="5"/>
    <col min="2545" max="2545" width="3.5" style="5" customWidth="1"/>
    <col min="2546" max="2546" width="10" style="5" customWidth="1"/>
    <col min="2547" max="2547" width="42" style="5" customWidth="1"/>
    <col min="2548" max="2548" width="21.75" style="5" customWidth="1"/>
    <col min="2549" max="2549" width="6.25" style="5" customWidth="1"/>
    <col min="2550" max="2550" width="44.125" style="5" customWidth="1"/>
    <col min="2551" max="2551" width="38.125" style="5" customWidth="1"/>
    <col min="2552" max="2552" width="59.375" style="5" customWidth="1"/>
    <col min="2553" max="2554" width="15.375" style="5" customWidth="1"/>
    <col min="2555" max="2555" width="19" style="5" customWidth="1"/>
    <col min="2556" max="2556" width="14.875" style="5" customWidth="1"/>
    <col min="2557" max="2557" width="67.125" style="5" customWidth="1"/>
    <col min="2558" max="2558" width="11.625" style="5" customWidth="1"/>
    <col min="2559" max="2559" width="12.75" style="5" customWidth="1"/>
    <col min="2560" max="2560" width="5.625" style="5" customWidth="1"/>
    <col min="2561" max="2561" width="12.75" style="5" customWidth="1"/>
    <col min="2562" max="2562" width="5.625" style="5" customWidth="1"/>
    <col min="2563" max="2565" width="8.875" style="5" customWidth="1"/>
    <col min="2566" max="2566" width="4.875" style="5" customWidth="1"/>
    <col min="2567" max="2567" width="1.625" style="5" customWidth="1"/>
    <col min="2568" max="2568" width="9" style="5"/>
    <col min="2569" max="2569" width="1.625" style="5" customWidth="1"/>
    <col min="2570" max="2570" width="3.5" style="5" customWidth="1"/>
    <col min="2571" max="2571" width="12.875" style="5" customWidth="1"/>
    <col min="2572" max="2573" width="1.875" style="5" customWidth="1"/>
    <col min="2574" max="2800" width="9" style="5"/>
    <col min="2801" max="2801" width="3.5" style="5" customWidth="1"/>
    <col min="2802" max="2802" width="10" style="5" customWidth="1"/>
    <col min="2803" max="2803" width="42" style="5" customWidth="1"/>
    <col min="2804" max="2804" width="21.75" style="5" customWidth="1"/>
    <col min="2805" max="2805" width="6.25" style="5" customWidth="1"/>
    <col min="2806" max="2806" width="44.125" style="5" customWidth="1"/>
    <col min="2807" max="2807" width="38.125" style="5" customWidth="1"/>
    <col min="2808" max="2808" width="59.375" style="5" customWidth="1"/>
    <col min="2809" max="2810" width="15.375" style="5" customWidth="1"/>
    <col min="2811" max="2811" width="19" style="5" customWidth="1"/>
    <col min="2812" max="2812" width="14.875" style="5" customWidth="1"/>
    <col min="2813" max="2813" width="67.125" style="5" customWidth="1"/>
    <col min="2814" max="2814" width="11.625" style="5" customWidth="1"/>
    <col min="2815" max="2815" width="12.75" style="5" customWidth="1"/>
    <col min="2816" max="2816" width="5.625" style="5" customWidth="1"/>
    <col min="2817" max="2817" width="12.75" style="5" customWidth="1"/>
    <col min="2818" max="2818" width="5.625" style="5" customWidth="1"/>
    <col min="2819" max="2821" width="8.875" style="5" customWidth="1"/>
    <col min="2822" max="2822" width="4.875" style="5" customWidth="1"/>
    <col min="2823" max="2823" width="1.625" style="5" customWidth="1"/>
    <col min="2824" max="2824" width="9" style="5"/>
    <col min="2825" max="2825" width="1.625" style="5" customWidth="1"/>
    <col min="2826" max="2826" width="3.5" style="5" customWidth="1"/>
    <col min="2827" max="2827" width="12.875" style="5" customWidth="1"/>
    <col min="2828" max="2829" width="1.875" style="5" customWidth="1"/>
    <col min="2830" max="3056" width="9" style="5"/>
    <col min="3057" max="3057" width="3.5" style="5" customWidth="1"/>
    <col min="3058" max="3058" width="10" style="5" customWidth="1"/>
    <col min="3059" max="3059" width="42" style="5" customWidth="1"/>
    <col min="3060" max="3060" width="21.75" style="5" customWidth="1"/>
    <col min="3061" max="3061" width="6.25" style="5" customWidth="1"/>
    <col min="3062" max="3062" width="44.125" style="5" customWidth="1"/>
    <col min="3063" max="3063" width="38.125" style="5" customWidth="1"/>
    <col min="3064" max="3064" width="59.375" style="5" customWidth="1"/>
    <col min="3065" max="3066" width="15.375" style="5" customWidth="1"/>
    <col min="3067" max="3067" width="19" style="5" customWidth="1"/>
    <col min="3068" max="3068" width="14.875" style="5" customWidth="1"/>
    <col min="3069" max="3069" width="67.125" style="5" customWidth="1"/>
    <col min="3070" max="3070" width="11.625" style="5" customWidth="1"/>
    <col min="3071" max="3071" width="12.75" style="5" customWidth="1"/>
    <col min="3072" max="3072" width="5.625" style="5" customWidth="1"/>
    <col min="3073" max="3073" width="12.75" style="5" customWidth="1"/>
    <col min="3074" max="3074" width="5.625" style="5" customWidth="1"/>
    <col min="3075" max="3077" width="8.875" style="5" customWidth="1"/>
    <col min="3078" max="3078" width="4.875" style="5" customWidth="1"/>
    <col min="3079" max="3079" width="1.625" style="5" customWidth="1"/>
    <col min="3080" max="3080" width="9" style="5"/>
    <col min="3081" max="3081" width="1.625" style="5" customWidth="1"/>
    <col min="3082" max="3082" width="3.5" style="5" customWidth="1"/>
    <col min="3083" max="3083" width="12.875" style="5" customWidth="1"/>
    <col min="3084" max="3085" width="1.875" style="5" customWidth="1"/>
    <col min="3086" max="3312" width="9" style="5"/>
    <col min="3313" max="3313" width="3.5" style="5" customWidth="1"/>
    <col min="3314" max="3314" width="10" style="5" customWidth="1"/>
    <col min="3315" max="3315" width="42" style="5" customWidth="1"/>
    <col min="3316" max="3316" width="21.75" style="5" customWidth="1"/>
    <col min="3317" max="3317" width="6.25" style="5" customWidth="1"/>
    <col min="3318" max="3318" width="44.125" style="5" customWidth="1"/>
    <col min="3319" max="3319" width="38.125" style="5" customWidth="1"/>
    <col min="3320" max="3320" width="59.375" style="5" customWidth="1"/>
    <col min="3321" max="3322" width="15.375" style="5" customWidth="1"/>
    <col min="3323" max="3323" width="19" style="5" customWidth="1"/>
    <col min="3324" max="3324" width="14.875" style="5" customWidth="1"/>
    <col min="3325" max="3325" width="67.125" style="5" customWidth="1"/>
    <col min="3326" max="3326" width="11.625" style="5" customWidth="1"/>
    <col min="3327" max="3327" width="12.75" style="5" customWidth="1"/>
    <col min="3328" max="3328" width="5.625" style="5" customWidth="1"/>
    <col min="3329" max="3329" width="12.75" style="5" customWidth="1"/>
    <col min="3330" max="3330" width="5.625" style="5" customWidth="1"/>
    <col min="3331" max="3333" width="8.875" style="5" customWidth="1"/>
    <col min="3334" max="3334" width="4.875" style="5" customWidth="1"/>
    <col min="3335" max="3335" width="1.625" style="5" customWidth="1"/>
    <col min="3336" max="3336" width="9" style="5"/>
    <col min="3337" max="3337" width="1.625" style="5" customWidth="1"/>
    <col min="3338" max="3338" width="3.5" style="5" customWidth="1"/>
    <col min="3339" max="3339" width="12.875" style="5" customWidth="1"/>
    <col min="3340" max="3341" width="1.875" style="5" customWidth="1"/>
    <col min="3342" max="3568" width="9" style="5"/>
    <col min="3569" max="3569" width="3.5" style="5" customWidth="1"/>
    <col min="3570" max="3570" width="10" style="5" customWidth="1"/>
    <col min="3571" max="3571" width="42" style="5" customWidth="1"/>
    <col min="3572" max="3572" width="21.75" style="5" customWidth="1"/>
    <col min="3573" max="3573" width="6.25" style="5" customWidth="1"/>
    <col min="3574" max="3574" width="44.125" style="5" customWidth="1"/>
    <col min="3575" max="3575" width="38.125" style="5" customWidth="1"/>
    <col min="3576" max="3576" width="59.375" style="5" customWidth="1"/>
    <col min="3577" max="3578" width="15.375" style="5" customWidth="1"/>
    <col min="3579" max="3579" width="19" style="5" customWidth="1"/>
    <col min="3580" max="3580" width="14.875" style="5" customWidth="1"/>
    <col min="3581" max="3581" width="67.125" style="5" customWidth="1"/>
    <col min="3582" max="3582" width="11.625" style="5" customWidth="1"/>
    <col min="3583" max="3583" width="12.75" style="5" customWidth="1"/>
    <col min="3584" max="3584" width="5.625" style="5" customWidth="1"/>
    <col min="3585" max="3585" width="12.75" style="5" customWidth="1"/>
    <col min="3586" max="3586" width="5.625" style="5" customWidth="1"/>
    <col min="3587" max="3589" width="8.875" style="5" customWidth="1"/>
    <col min="3590" max="3590" width="4.875" style="5" customWidth="1"/>
    <col min="3591" max="3591" width="1.625" style="5" customWidth="1"/>
    <col min="3592" max="3592" width="9" style="5"/>
    <col min="3593" max="3593" width="1.625" style="5" customWidth="1"/>
    <col min="3594" max="3594" width="3.5" style="5" customWidth="1"/>
    <col min="3595" max="3595" width="12.875" style="5" customWidth="1"/>
    <col min="3596" max="3597" width="1.875" style="5" customWidth="1"/>
    <col min="3598" max="3824" width="9" style="5"/>
    <col min="3825" max="3825" width="3.5" style="5" customWidth="1"/>
    <col min="3826" max="3826" width="10" style="5" customWidth="1"/>
    <col min="3827" max="3827" width="42" style="5" customWidth="1"/>
    <col min="3828" max="3828" width="21.75" style="5" customWidth="1"/>
    <col min="3829" max="3829" width="6.25" style="5" customWidth="1"/>
    <col min="3830" max="3830" width="44.125" style="5" customWidth="1"/>
    <col min="3831" max="3831" width="38.125" style="5" customWidth="1"/>
    <col min="3832" max="3832" width="59.375" style="5" customWidth="1"/>
    <col min="3833" max="3834" width="15.375" style="5" customWidth="1"/>
    <col min="3835" max="3835" width="19" style="5" customWidth="1"/>
    <col min="3836" max="3836" width="14.875" style="5" customWidth="1"/>
    <col min="3837" max="3837" width="67.125" style="5" customWidth="1"/>
    <col min="3838" max="3838" width="11.625" style="5" customWidth="1"/>
    <col min="3839" max="3839" width="12.75" style="5" customWidth="1"/>
    <col min="3840" max="3840" width="5.625" style="5" customWidth="1"/>
    <col min="3841" max="3841" width="12.75" style="5" customWidth="1"/>
    <col min="3842" max="3842" width="5.625" style="5" customWidth="1"/>
    <col min="3843" max="3845" width="8.875" style="5" customWidth="1"/>
    <col min="3846" max="3846" width="4.875" style="5" customWidth="1"/>
    <col min="3847" max="3847" width="1.625" style="5" customWidth="1"/>
    <col min="3848" max="3848" width="9" style="5"/>
    <col min="3849" max="3849" width="1.625" style="5" customWidth="1"/>
    <col min="3850" max="3850" width="3.5" style="5" customWidth="1"/>
    <col min="3851" max="3851" width="12.875" style="5" customWidth="1"/>
    <col min="3852" max="3853" width="1.875" style="5" customWidth="1"/>
    <col min="3854" max="4080" width="9" style="5"/>
    <col min="4081" max="4081" width="3.5" style="5" customWidth="1"/>
    <col min="4082" max="4082" width="10" style="5" customWidth="1"/>
    <col min="4083" max="4083" width="42" style="5" customWidth="1"/>
    <col min="4084" max="4084" width="21.75" style="5" customWidth="1"/>
    <col min="4085" max="4085" width="6.25" style="5" customWidth="1"/>
    <col min="4086" max="4086" width="44.125" style="5" customWidth="1"/>
    <col min="4087" max="4087" width="38.125" style="5" customWidth="1"/>
    <col min="4088" max="4088" width="59.375" style="5" customWidth="1"/>
    <col min="4089" max="4090" width="15.375" style="5" customWidth="1"/>
    <col min="4091" max="4091" width="19" style="5" customWidth="1"/>
    <col min="4092" max="4092" width="14.875" style="5" customWidth="1"/>
    <col min="4093" max="4093" width="67.125" style="5" customWidth="1"/>
    <col min="4094" max="4094" width="11.625" style="5" customWidth="1"/>
    <col min="4095" max="4095" width="12.75" style="5" customWidth="1"/>
    <col min="4096" max="4096" width="5.625" style="5" customWidth="1"/>
    <col min="4097" max="4097" width="12.75" style="5" customWidth="1"/>
    <col min="4098" max="4098" width="5.625" style="5" customWidth="1"/>
    <col min="4099" max="4101" width="8.875" style="5" customWidth="1"/>
    <col min="4102" max="4102" width="4.875" style="5" customWidth="1"/>
    <col min="4103" max="4103" width="1.625" style="5" customWidth="1"/>
    <col min="4104" max="4104" width="9" style="5"/>
    <col min="4105" max="4105" width="1.625" style="5" customWidth="1"/>
    <col min="4106" max="4106" width="3.5" style="5" customWidth="1"/>
    <col min="4107" max="4107" width="12.875" style="5" customWidth="1"/>
    <col min="4108" max="4109" width="1.875" style="5" customWidth="1"/>
    <col min="4110" max="4336" width="9" style="5"/>
    <col min="4337" max="4337" width="3.5" style="5" customWidth="1"/>
    <col min="4338" max="4338" width="10" style="5" customWidth="1"/>
    <col min="4339" max="4339" width="42" style="5" customWidth="1"/>
    <col min="4340" max="4340" width="21.75" style="5" customWidth="1"/>
    <col min="4341" max="4341" width="6.25" style="5" customWidth="1"/>
    <col min="4342" max="4342" width="44.125" style="5" customWidth="1"/>
    <col min="4343" max="4343" width="38.125" style="5" customWidth="1"/>
    <col min="4344" max="4344" width="59.375" style="5" customWidth="1"/>
    <col min="4345" max="4346" width="15.375" style="5" customWidth="1"/>
    <col min="4347" max="4347" width="19" style="5" customWidth="1"/>
    <col min="4348" max="4348" width="14.875" style="5" customWidth="1"/>
    <col min="4349" max="4349" width="67.125" style="5" customWidth="1"/>
    <col min="4350" max="4350" width="11.625" style="5" customWidth="1"/>
    <col min="4351" max="4351" width="12.75" style="5" customWidth="1"/>
    <col min="4352" max="4352" width="5.625" style="5" customWidth="1"/>
    <col min="4353" max="4353" width="12.75" style="5" customWidth="1"/>
    <col min="4354" max="4354" width="5.625" style="5" customWidth="1"/>
    <col min="4355" max="4357" width="8.875" style="5" customWidth="1"/>
    <col min="4358" max="4358" width="4.875" style="5" customWidth="1"/>
    <col min="4359" max="4359" width="1.625" style="5" customWidth="1"/>
    <col min="4360" max="4360" width="9" style="5"/>
    <col min="4361" max="4361" width="1.625" style="5" customWidth="1"/>
    <col min="4362" max="4362" width="3.5" style="5" customWidth="1"/>
    <col min="4363" max="4363" width="12.875" style="5" customWidth="1"/>
    <col min="4364" max="4365" width="1.875" style="5" customWidth="1"/>
    <col min="4366" max="4592" width="9" style="5"/>
    <col min="4593" max="4593" width="3.5" style="5" customWidth="1"/>
    <col min="4594" max="4594" width="10" style="5" customWidth="1"/>
    <col min="4595" max="4595" width="42" style="5" customWidth="1"/>
    <col min="4596" max="4596" width="21.75" style="5" customWidth="1"/>
    <col min="4597" max="4597" width="6.25" style="5" customWidth="1"/>
    <col min="4598" max="4598" width="44.125" style="5" customWidth="1"/>
    <col min="4599" max="4599" width="38.125" style="5" customWidth="1"/>
    <col min="4600" max="4600" width="59.375" style="5" customWidth="1"/>
    <col min="4601" max="4602" width="15.375" style="5" customWidth="1"/>
    <col min="4603" max="4603" width="19" style="5" customWidth="1"/>
    <col min="4604" max="4604" width="14.875" style="5" customWidth="1"/>
    <col min="4605" max="4605" width="67.125" style="5" customWidth="1"/>
    <col min="4606" max="4606" width="11.625" style="5" customWidth="1"/>
    <col min="4607" max="4607" width="12.75" style="5" customWidth="1"/>
    <col min="4608" max="4608" width="5.625" style="5" customWidth="1"/>
    <col min="4609" max="4609" width="12.75" style="5" customWidth="1"/>
    <col min="4610" max="4610" width="5.625" style="5" customWidth="1"/>
    <col min="4611" max="4613" width="8.875" style="5" customWidth="1"/>
    <col min="4614" max="4614" width="4.875" style="5" customWidth="1"/>
    <col min="4615" max="4615" width="1.625" style="5" customWidth="1"/>
    <col min="4616" max="4616" width="9" style="5"/>
    <col min="4617" max="4617" width="1.625" style="5" customWidth="1"/>
    <col min="4618" max="4618" width="3.5" style="5" customWidth="1"/>
    <col min="4619" max="4619" width="12.875" style="5" customWidth="1"/>
    <col min="4620" max="4621" width="1.875" style="5" customWidth="1"/>
    <col min="4622" max="4848" width="9" style="5"/>
    <col min="4849" max="4849" width="3.5" style="5" customWidth="1"/>
    <col min="4850" max="4850" width="10" style="5" customWidth="1"/>
    <col min="4851" max="4851" width="42" style="5" customWidth="1"/>
    <col min="4852" max="4852" width="21.75" style="5" customWidth="1"/>
    <col min="4853" max="4853" width="6.25" style="5" customWidth="1"/>
    <col min="4854" max="4854" width="44.125" style="5" customWidth="1"/>
    <col min="4855" max="4855" width="38.125" style="5" customWidth="1"/>
    <col min="4856" max="4856" width="59.375" style="5" customWidth="1"/>
    <col min="4857" max="4858" width="15.375" style="5" customWidth="1"/>
    <col min="4859" max="4859" width="19" style="5" customWidth="1"/>
    <col min="4860" max="4860" width="14.875" style="5" customWidth="1"/>
    <col min="4861" max="4861" width="67.125" style="5" customWidth="1"/>
    <col min="4862" max="4862" width="11.625" style="5" customWidth="1"/>
    <col min="4863" max="4863" width="12.75" style="5" customWidth="1"/>
    <col min="4864" max="4864" width="5.625" style="5" customWidth="1"/>
    <col min="4865" max="4865" width="12.75" style="5" customWidth="1"/>
    <col min="4866" max="4866" width="5.625" style="5" customWidth="1"/>
    <col min="4867" max="4869" width="8.875" style="5" customWidth="1"/>
    <col min="4870" max="4870" width="4.875" style="5" customWidth="1"/>
    <col min="4871" max="4871" width="1.625" style="5" customWidth="1"/>
    <col min="4872" max="4872" width="9" style="5"/>
    <col min="4873" max="4873" width="1.625" style="5" customWidth="1"/>
    <col min="4874" max="4874" width="3.5" style="5" customWidth="1"/>
    <col min="4875" max="4875" width="12.875" style="5" customWidth="1"/>
    <col min="4876" max="4877" width="1.875" style="5" customWidth="1"/>
    <col min="4878" max="5104" width="9" style="5"/>
    <col min="5105" max="5105" width="3.5" style="5" customWidth="1"/>
    <col min="5106" max="5106" width="10" style="5" customWidth="1"/>
    <col min="5107" max="5107" width="42" style="5" customWidth="1"/>
    <col min="5108" max="5108" width="21.75" style="5" customWidth="1"/>
    <col min="5109" max="5109" width="6.25" style="5" customWidth="1"/>
    <col min="5110" max="5110" width="44.125" style="5" customWidth="1"/>
    <col min="5111" max="5111" width="38.125" style="5" customWidth="1"/>
    <col min="5112" max="5112" width="59.375" style="5" customWidth="1"/>
    <col min="5113" max="5114" width="15.375" style="5" customWidth="1"/>
    <col min="5115" max="5115" width="19" style="5" customWidth="1"/>
    <col min="5116" max="5116" width="14.875" style="5" customWidth="1"/>
    <col min="5117" max="5117" width="67.125" style="5" customWidth="1"/>
    <col min="5118" max="5118" width="11.625" style="5" customWidth="1"/>
    <col min="5119" max="5119" width="12.75" style="5" customWidth="1"/>
    <col min="5120" max="5120" width="5.625" style="5" customWidth="1"/>
    <col min="5121" max="5121" width="12.75" style="5" customWidth="1"/>
    <col min="5122" max="5122" width="5.625" style="5" customWidth="1"/>
    <col min="5123" max="5125" width="8.875" style="5" customWidth="1"/>
    <col min="5126" max="5126" width="4.875" style="5" customWidth="1"/>
    <col min="5127" max="5127" width="1.625" style="5" customWidth="1"/>
    <col min="5128" max="5128" width="9" style="5"/>
    <col min="5129" max="5129" width="1.625" style="5" customWidth="1"/>
    <col min="5130" max="5130" width="3.5" style="5" customWidth="1"/>
    <col min="5131" max="5131" width="12.875" style="5" customWidth="1"/>
    <col min="5132" max="5133" width="1.875" style="5" customWidth="1"/>
    <col min="5134" max="5360" width="9" style="5"/>
    <col min="5361" max="5361" width="3.5" style="5" customWidth="1"/>
    <col min="5362" max="5362" width="10" style="5" customWidth="1"/>
    <col min="5363" max="5363" width="42" style="5" customWidth="1"/>
    <col min="5364" max="5364" width="21.75" style="5" customWidth="1"/>
    <col min="5365" max="5365" width="6.25" style="5" customWidth="1"/>
    <col min="5366" max="5366" width="44.125" style="5" customWidth="1"/>
    <col min="5367" max="5367" width="38.125" style="5" customWidth="1"/>
    <col min="5368" max="5368" width="59.375" style="5" customWidth="1"/>
    <col min="5369" max="5370" width="15.375" style="5" customWidth="1"/>
    <col min="5371" max="5371" width="19" style="5" customWidth="1"/>
    <col min="5372" max="5372" width="14.875" style="5" customWidth="1"/>
    <col min="5373" max="5373" width="67.125" style="5" customWidth="1"/>
    <col min="5374" max="5374" width="11.625" style="5" customWidth="1"/>
    <col min="5375" max="5375" width="12.75" style="5" customWidth="1"/>
    <col min="5376" max="5376" width="5.625" style="5" customWidth="1"/>
    <col min="5377" max="5377" width="12.75" style="5" customWidth="1"/>
    <col min="5378" max="5378" width="5.625" style="5" customWidth="1"/>
    <col min="5379" max="5381" width="8.875" style="5" customWidth="1"/>
    <col min="5382" max="5382" width="4.875" style="5" customWidth="1"/>
    <col min="5383" max="5383" width="1.625" style="5" customWidth="1"/>
    <col min="5384" max="5384" width="9" style="5"/>
    <col min="5385" max="5385" width="1.625" style="5" customWidth="1"/>
    <col min="5386" max="5386" width="3.5" style="5" customWidth="1"/>
    <col min="5387" max="5387" width="12.875" style="5" customWidth="1"/>
    <col min="5388" max="5389" width="1.875" style="5" customWidth="1"/>
    <col min="5390" max="5616" width="9" style="5"/>
    <col min="5617" max="5617" width="3.5" style="5" customWidth="1"/>
    <col min="5618" max="5618" width="10" style="5" customWidth="1"/>
    <col min="5619" max="5619" width="42" style="5" customWidth="1"/>
    <col min="5620" max="5620" width="21.75" style="5" customWidth="1"/>
    <col min="5621" max="5621" width="6.25" style="5" customWidth="1"/>
    <col min="5622" max="5622" width="44.125" style="5" customWidth="1"/>
    <col min="5623" max="5623" width="38.125" style="5" customWidth="1"/>
    <col min="5624" max="5624" width="59.375" style="5" customWidth="1"/>
    <col min="5625" max="5626" width="15.375" style="5" customWidth="1"/>
    <col min="5627" max="5627" width="19" style="5" customWidth="1"/>
    <col min="5628" max="5628" width="14.875" style="5" customWidth="1"/>
    <col min="5629" max="5629" width="67.125" style="5" customWidth="1"/>
    <col min="5630" max="5630" width="11.625" style="5" customWidth="1"/>
    <col min="5631" max="5631" width="12.75" style="5" customWidth="1"/>
    <col min="5632" max="5632" width="5.625" style="5" customWidth="1"/>
    <col min="5633" max="5633" width="12.75" style="5" customWidth="1"/>
    <col min="5634" max="5634" width="5.625" style="5" customWidth="1"/>
    <col min="5635" max="5637" width="8.875" style="5" customWidth="1"/>
    <col min="5638" max="5638" width="4.875" style="5" customWidth="1"/>
    <col min="5639" max="5639" width="1.625" style="5" customWidth="1"/>
    <col min="5640" max="5640" width="9" style="5"/>
    <col min="5641" max="5641" width="1.625" style="5" customWidth="1"/>
    <col min="5642" max="5642" width="3.5" style="5" customWidth="1"/>
    <col min="5643" max="5643" width="12.875" style="5" customWidth="1"/>
    <col min="5644" max="5645" width="1.875" style="5" customWidth="1"/>
    <col min="5646" max="5872" width="9" style="5"/>
    <col min="5873" max="5873" width="3.5" style="5" customWidth="1"/>
    <col min="5874" max="5874" width="10" style="5" customWidth="1"/>
    <col min="5875" max="5875" width="42" style="5" customWidth="1"/>
    <col min="5876" max="5876" width="21.75" style="5" customWidth="1"/>
    <col min="5877" max="5877" width="6.25" style="5" customWidth="1"/>
    <col min="5878" max="5878" width="44.125" style="5" customWidth="1"/>
    <col min="5879" max="5879" width="38.125" style="5" customWidth="1"/>
    <col min="5880" max="5880" width="59.375" style="5" customWidth="1"/>
    <col min="5881" max="5882" width="15.375" style="5" customWidth="1"/>
    <col min="5883" max="5883" width="19" style="5" customWidth="1"/>
    <col min="5884" max="5884" width="14.875" style="5" customWidth="1"/>
    <col min="5885" max="5885" width="67.125" style="5" customWidth="1"/>
    <col min="5886" max="5886" width="11.625" style="5" customWidth="1"/>
    <col min="5887" max="5887" width="12.75" style="5" customWidth="1"/>
    <col min="5888" max="5888" width="5.625" style="5" customWidth="1"/>
    <col min="5889" max="5889" width="12.75" style="5" customWidth="1"/>
    <col min="5890" max="5890" width="5.625" style="5" customWidth="1"/>
    <col min="5891" max="5893" width="8.875" style="5" customWidth="1"/>
    <col min="5894" max="5894" width="4.875" style="5" customWidth="1"/>
    <col min="5895" max="5895" width="1.625" style="5" customWidth="1"/>
    <col min="5896" max="5896" width="9" style="5"/>
    <col min="5897" max="5897" width="1.625" style="5" customWidth="1"/>
    <col min="5898" max="5898" width="3.5" style="5" customWidth="1"/>
    <col min="5899" max="5899" width="12.875" style="5" customWidth="1"/>
    <col min="5900" max="5901" width="1.875" style="5" customWidth="1"/>
    <col min="5902" max="6128" width="9" style="5"/>
    <col min="6129" max="6129" width="3.5" style="5" customWidth="1"/>
    <col min="6130" max="6130" width="10" style="5" customWidth="1"/>
    <col min="6131" max="6131" width="42" style="5" customWidth="1"/>
    <col min="6132" max="6132" width="21.75" style="5" customWidth="1"/>
    <col min="6133" max="6133" width="6.25" style="5" customWidth="1"/>
    <col min="6134" max="6134" width="44.125" style="5" customWidth="1"/>
    <col min="6135" max="6135" width="38.125" style="5" customWidth="1"/>
    <col min="6136" max="6136" width="59.375" style="5" customWidth="1"/>
    <col min="6137" max="6138" width="15.375" style="5" customWidth="1"/>
    <col min="6139" max="6139" width="19" style="5" customWidth="1"/>
    <col min="6140" max="6140" width="14.875" style="5" customWidth="1"/>
    <col min="6141" max="6141" width="67.125" style="5" customWidth="1"/>
    <col min="6142" max="6142" width="11.625" style="5" customWidth="1"/>
    <col min="6143" max="6143" width="12.75" style="5" customWidth="1"/>
    <col min="6144" max="6144" width="5.625" style="5" customWidth="1"/>
    <col min="6145" max="6145" width="12.75" style="5" customWidth="1"/>
    <col min="6146" max="6146" width="5.625" style="5" customWidth="1"/>
    <col min="6147" max="6149" width="8.875" style="5" customWidth="1"/>
    <col min="6150" max="6150" width="4.875" style="5" customWidth="1"/>
    <col min="6151" max="6151" width="1.625" style="5" customWidth="1"/>
    <col min="6152" max="6152" width="9" style="5"/>
    <col min="6153" max="6153" width="1.625" style="5" customWidth="1"/>
    <col min="6154" max="6154" width="3.5" style="5" customWidth="1"/>
    <col min="6155" max="6155" width="12.875" style="5" customWidth="1"/>
    <col min="6156" max="6157" width="1.875" style="5" customWidth="1"/>
    <col min="6158" max="6384" width="9" style="5"/>
    <col min="6385" max="6385" width="3.5" style="5" customWidth="1"/>
    <col min="6386" max="6386" width="10" style="5" customWidth="1"/>
    <col min="6387" max="6387" width="42" style="5" customWidth="1"/>
    <col min="6388" max="6388" width="21.75" style="5" customWidth="1"/>
    <col min="6389" max="6389" width="6.25" style="5" customWidth="1"/>
    <col min="6390" max="6390" width="44.125" style="5" customWidth="1"/>
    <col min="6391" max="6391" width="38.125" style="5" customWidth="1"/>
    <col min="6392" max="6392" width="59.375" style="5" customWidth="1"/>
    <col min="6393" max="6394" width="15.375" style="5" customWidth="1"/>
    <col min="6395" max="6395" width="19" style="5" customWidth="1"/>
    <col min="6396" max="6396" width="14.875" style="5" customWidth="1"/>
    <col min="6397" max="6397" width="67.125" style="5" customWidth="1"/>
    <col min="6398" max="6398" width="11.625" style="5" customWidth="1"/>
    <col min="6399" max="6399" width="12.75" style="5" customWidth="1"/>
    <col min="6400" max="6400" width="5.625" style="5" customWidth="1"/>
    <col min="6401" max="6401" width="12.75" style="5" customWidth="1"/>
    <col min="6402" max="6402" width="5.625" style="5" customWidth="1"/>
    <col min="6403" max="6405" width="8.875" style="5" customWidth="1"/>
    <col min="6406" max="6406" width="4.875" style="5" customWidth="1"/>
    <col min="6407" max="6407" width="1.625" style="5" customWidth="1"/>
    <col min="6408" max="6408" width="9" style="5"/>
    <col min="6409" max="6409" width="1.625" style="5" customWidth="1"/>
    <col min="6410" max="6410" width="3.5" style="5" customWidth="1"/>
    <col min="6411" max="6411" width="12.875" style="5" customWidth="1"/>
    <col min="6412" max="6413" width="1.875" style="5" customWidth="1"/>
    <col min="6414" max="6640" width="9" style="5"/>
    <col min="6641" max="6641" width="3.5" style="5" customWidth="1"/>
    <col min="6642" max="6642" width="10" style="5" customWidth="1"/>
    <col min="6643" max="6643" width="42" style="5" customWidth="1"/>
    <col min="6644" max="6644" width="21.75" style="5" customWidth="1"/>
    <col min="6645" max="6645" width="6.25" style="5" customWidth="1"/>
    <col min="6646" max="6646" width="44.125" style="5" customWidth="1"/>
    <col min="6647" max="6647" width="38.125" style="5" customWidth="1"/>
    <col min="6648" max="6648" width="59.375" style="5" customWidth="1"/>
    <col min="6649" max="6650" width="15.375" style="5" customWidth="1"/>
    <col min="6651" max="6651" width="19" style="5" customWidth="1"/>
    <col min="6652" max="6652" width="14.875" style="5" customWidth="1"/>
    <col min="6653" max="6653" width="67.125" style="5" customWidth="1"/>
    <col min="6654" max="6654" width="11.625" style="5" customWidth="1"/>
    <col min="6655" max="6655" width="12.75" style="5" customWidth="1"/>
    <col min="6656" max="6656" width="5.625" style="5" customWidth="1"/>
    <col min="6657" max="6657" width="12.75" style="5" customWidth="1"/>
    <col min="6658" max="6658" width="5.625" style="5" customWidth="1"/>
    <col min="6659" max="6661" width="8.875" style="5" customWidth="1"/>
    <col min="6662" max="6662" width="4.875" style="5" customWidth="1"/>
    <col min="6663" max="6663" width="1.625" style="5" customWidth="1"/>
    <col min="6664" max="6664" width="9" style="5"/>
    <col min="6665" max="6665" width="1.625" style="5" customWidth="1"/>
    <col min="6666" max="6666" width="3.5" style="5" customWidth="1"/>
    <col min="6667" max="6667" width="12.875" style="5" customWidth="1"/>
    <col min="6668" max="6669" width="1.875" style="5" customWidth="1"/>
    <col min="6670" max="6896" width="9" style="5"/>
    <col min="6897" max="6897" width="3.5" style="5" customWidth="1"/>
    <col min="6898" max="6898" width="10" style="5" customWidth="1"/>
    <col min="6899" max="6899" width="42" style="5" customWidth="1"/>
    <col min="6900" max="6900" width="21.75" style="5" customWidth="1"/>
    <col min="6901" max="6901" width="6.25" style="5" customWidth="1"/>
    <col min="6902" max="6902" width="44.125" style="5" customWidth="1"/>
    <col min="6903" max="6903" width="38.125" style="5" customWidth="1"/>
    <col min="6904" max="6904" width="59.375" style="5" customWidth="1"/>
    <col min="6905" max="6906" width="15.375" style="5" customWidth="1"/>
    <col min="6907" max="6907" width="19" style="5" customWidth="1"/>
    <col min="6908" max="6908" width="14.875" style="5" customWidth="1"/>
    <col min="6909" max="6909" width="67.125" style="5" customWidth="1"/>
    <col min="6910" max="6910" width="11.625" style="5" customWidth="1"/>
    <col min="6911" max="6911" width="12.75" style="5" customWidth="1"/>
    <col min="6912" max="6912" width="5.625" style="5" customWidth="1"/>
    <col min="6913" max="6913" width="12.75" style="5" customWidth="1"/>
    <col min="6914" max="6914" width="5.625" style="5" customWidth="1"/>
    <col min="6915" max="6917" width="8.875" style="5" customWidth="1"/>
    <col min="6918" max="6918" width="4.875" style="5" customWidth="1"/>
    <col min="6919" max="6919" width="1.625" style="5" customWidth="1"/>
    <col min="6920" max="6920" width="9" style="5"/>
    <col min="6921" max="6921" width="1.625" style="5" customWidth="1"/>
    <col min="6922" max="6922" width="3.5" style="5" customWidth="1"/>
    <col min="6923" max="6923" width="12.875" style="5" customWidth="1"/>
    <col min="6924" max="6925" width="1.875" style="5" customWidth="1"/>
    <col min="6926" max="7152" width="9" style="5"/>
    <col min="7153" max="7153" width="3.5" style="5" customWidth="1"/>
    <col min="7154" max="7154" width="10" style="5" customWidth="1"/>
    <col min="7155" max="7155" width="42" style="5" customWidth="1"/>
    <col min="7156" max="7156" width="21.75" style="5" customWidth="1"/>
    <col min="7157" max="7157" width="6.25" style="5" customWidth="1"/>
    <col min="7158" max="7158" width="44.125" style="5" customWidth="1"/>
    <col min="7159" max="7159" width="38.125" style="5" customWidth="1"/>
    <col min="7160" max="7160" width="59.375" style="5" customWidth="1"/>
    <col min="7161" max="7162" width="15.375" style="5" customWidth="1"/>
    <col min="7163" max="7163" width="19" style="5" customWidth="1"/>
    <col min="7164" max="7164" width="14.875" style="5" customWidth="1"/>
    <col min="7165" max="7165" width="67.125" style="5" customWidth="1"/>
    <col min="7166" max="7166" width="11.625" style="5" customWidth="1"/>
    <col min="7167" max="7167" width="12.75" style="5" customWidth="1"/>
    <col min="7168" max="7168" width="5.625" style="5" customWidth="1"/>
    <col min="7169" max="7169" width="12.75" style="5" customWidth="1"/>
    <col min="7170" max="7170" width="5.625" style="5" customWidth="1"/>
    <col min="7171" max="7173" width="8.875" style="5" customWidth="1"/>
    <col min="7174" max="7174" width="4.875" style="5" customWidth="1"/>
    <col min="7175" max="7175" width="1.625" style="5" customWidth="1"/>
    <col min="7176" max="7176" width="9" style="5"/>
    <col min="7177" max="7177" width="1.625" style="5" customWidth="1"/>
    <col min="7178" max="7178" width="3.5" style="5" customWidth="1"/>
    <col min="7179" max="7179" width="12.875" style="5" customWidth="1"/>
    <col min="7180" max="7181" width="1.875" style="5" customWidth="1"/>
    <col min="7182" max="7408" width="9" style="5"/>
    <col min="7409" max="7409" width="3.5" style="5" customWidth="1"/>
    <col min="7410" max="7410" width="10" style="5" customWidth="1"/>
    <col min="7411" max="7411" width="42" style="5" customWidth="1"/>
    <col min="7412" max="7412" width="21.75" style="5" customWidth="1"/>
    <col min="7413" max="7413" width="6.25" style="5" customWidth="1"/>
    <col min="7414" max="7414" width="44.125" style="5" customWidth="1"/>
    <col min="7415" max="7415" width="38.125" style="5" customWidth="1"/>
    <col min="7416" max="7416" width="59.375" style="5" customWidth="1"/>
    <col min="7417" max="7418" width="15.375" style="5" customWidth="1"/>
    <col min="7419" max="7419" width="19" style="5" customWidth="1"/>
    <col min="7420" max="7420" width="14.875" style="5" customWidth="1"/>
    <col min="7421" max="7421" width="67.125" style="5" customWidth="1"/>
    <col min="7422" max="7422" width="11.625" style="5" customWidth="1"/>
    <col min="7423" max="7423" width="12.75" style="5" customWidth="1"/>
    <col min="7424" max="7424" width="5.625" style="5" customWidth="1"/>
    <col min="7425" max="7425" width="12.75" style="5" customWidth="1"/>
    <col min="7426" max="7426" width="5.625" style="5" customWidth="1"/>
    <col min="7427" max="7429" width="8.875" style="5" customWidth="1"/>
    <col min="7430" max="7430" width="4.875" style="5" customWidth="1"/>
    <col min="7431" max="7431" width="1.625" style="5" customWidth="1"/>
    <col min="7432" max="7432" width="9" style="5"/>
    <col min="7433" max="7433" width="1.625" style="5" customWidth="1"/>
    <col min="7434" max="7434" width="3.5" style="5" customWidth="1"/>
    <col min="7435" max="7435" width="12.875" style="5" customWidth="1"/>
    <col min="7436" max="7437" width="1.875" style="5" customWidth="1"/>
    <col min="7438" max="7664" width="9" style="5"/>
    <col min="7665" max="7665" width="3.5" style="5" customWidth="1"/>
    <col min="7666" max="7666" width="10" style="5" customWidth="1"/>
    <col min="7667" max="7667" width="42" style="5" customWidth="1"/>
    <col min="7668" max="7668" width="21.75" style="5" customWidth="1"/>
    <col min="7669" max="7669" width="6.25" style="5" customWidth="1"/>
    <col min="7670" max="7670" width="44.125" style="5" customWidth="1"/>
    <col min="7671" max="7671" width="38.125" style="5" customWidth="1"/>
    <col min="7672" max="7672" width="59.375" style="5" customWidth="1"/>
    <col min="7673" max="7674" width="15.375" style="5" customWidth="1"/>
    <col min="7675" max="7675" width="19" style="5" customWidth="1"/>
    <col min="7676" max="7676" width="14.875" style="5" customWidth="1"/>
    <col min="7677" max="7677" width="67.125" style="5" customWidth="1"/>
    <col min="7678" max="7678" width="11.625" style="5" customWidth="1"/>
    <col min="7679" max="7679" width="12.75" style="5" customWidth="1"/>
    <col min="7680" max="7680" width="5.625" style="5" customWidth="1"/>
    <col min="7681" max="7681" width="12.75" style="5" customWidth="1"/>
    <col min="7682" max="7682" width="5.625" style="5" customWidth="1"/>
    <col min="7683" max="7685" width="8.875" style="5" customWidth="1"/>
    <col min="7686" max="7686" width="4.875" style="5" customWidth="1"/>
    <col min="7687" max="7687" width="1.625" style="5" customWidth="1"/>
    <col min="7688" max="7688" width="9" style="5"/>
    <col min="7689" max="7689" width="1.625" style="5" customWidth="1"/>
    <col min="7690" max="7690" width="3.5" style="5" customWidth="1"/>
    <col min="7691" max="7691" width="12.875" style="5" customWidth="1"/>
    <col min="7692" max="7693" width="1.875" style="5" customWidth="1"/>
    <col min="7694" max="7920" width="9" style="5"/>
    <col min="7921" max="7921" width="3.5" style="5" customWidth="1"/>
    <col min="7922" max="7922" width="10" style="5" customWidth="1"/>
    <col min="7923" max="7923" width="42" style="5" customWidth="1"/>
    <col min="7924" max="7924" width="21.75" style="5" customWidth="1"/>
    <col min="7925" max="7925" width="6.25" style="5" customWidth="1"/>
    <col min="7926" max="7926" width="44.125" style="5" customWidth="1"/>
    <col min="7927" max="7927" width="38.125" style="5" customWidth="1"/>
    <col min="7928" max="7928" width="59.375" style="5" customWidth="1"/>
    <col min="7929" max="7930" width="15.375" style="5" customWidth="1"/>
    <col min="7931" max="7931" width="19" style="5" customWidth="1"/>
    <col min="7932" max="7932" width="14.875" style="5" customWidth="1"/>
    <col min="7933" max="7933" width="67.125" style="5" customWidth="1"/>
    <col min="7934" max="7934" width="11.625" style="5" customWidth="1"/>
    <col min="7935" max="7935" width="12.75" style="5" customWidth="1"/>
    <col min="7936" max="7936" width="5.625" style="5" customWidth="1"/>
    <col min="7937" max="7937" width="12.75" style="5" customWidth="1"/>
    <col min="7938" max="7938" width="5.625" style="5" customWidth="1"/>
    <col min="7939" max="7941" width="8.875" style="5" customWidth="1"/>
    <col min="7942" max="7942" width="4.875" style="5" customWidth="1"/>
    <col min="7943" max="7943" width="1.625" style="5" customWidth="1"/>
    <col min="7944" max="7944" width="9" style="5"/>
    <col min="7945" max="7945" width="1.625" style="5" customWidth="1"/>
    <col min="7946" max="7946" width="3.5" style="5" customWidth="1"/>
    <col min="7947" max="7947" width="12.875" style="5" customWidth="1"/>
    <col min="7948" max="7949" width="1.875" style="5" customWidth="1"/>
    <col min="7950" max="8176" width="9" style="5"/>
    <col min="8177" max="8177" width="3.5" style="5" customWidth="1"/>
    <col min="8178" max="8178" width="10" style="5" customWidth="1"/>
    <col min="8179" max="8179" width="42" style="5" customWidth="1"/>
    <col min="8180" max="8180" width="21.75" style="5" customWidth="1"/>
    <col min="8181" max="8181" width="6.25" style="5" customWidth="1"/>
    <col min="8182" max="8182" width="44.125" style="5" customWidth="1"/>
    <col min="8183" max="8183" width="38.125" style="5" customWidth="1"/>
    <col min="8184" max="8184" width="59.375" style="5" customWidth="1"/>
    <col min="8185" max="8186" width="15.375" style="5" customWidth="1"/>
    <col min="8187" max="8187" width="19" style="5" customWidth="1"/>
    <col min="8188" max="8188" width="14.875" style="5" customWidth="1"/>
    <col min="8189" max="8189" width="67.125" style="5" customWidth="1"/>
    <col min="8190" max="8190" width="11.625" style="5" customWidth="1"/>
    <col min="8191" max="8191" width="12.75" style="5" customWidth="1"/>
    <col min="8192" max="8192" width="5.625" style="5" customWidth="1"/>
    <col min="8193" max="8193" width="12.75" style="5" customWidth="1"/>
    <col min="8194" max="8194" width="5.625" style="5" customWidth="1"/>
    <col min="8195" max="8197" width="8.875" style="5" customWidth="1"/>
    <col min="8198" max="8198" width="4.875" style="5" customWidth="1"/>
    <col min="8199" max="8199" width="1.625" style="5" customWidth="1"/>
    <col min="8200" max="8200" width="9" style="5"/>
    <col min="8201" max="8201" width="1.625" style="5" customWidth="1"/>
    <col min="8202" max="8202" width="3.5" style="5" customWidth="1"/>
    <col min="8203" max="8203" width="12.875" style="5" customWidth="1"/>
    <col min="8204" max="8205" width="1.875" style="5" customWidth="1"/>
    <col min="8206" max="8432" width="9" style="5"/>
    <col min="8433" max="8433" width="3.5" style="5" customWidth="1"/>
    <col min="8434" max="8434" width="10" style="5" customWidth="1"/>
    <col min="8435" max="8435" width="42" style="5" customWidth="1"/>
    <col min="8436" max="8436" width="21.75" style="5" customWidth="1"/>
    <col min="8437" max="8437" width="6.25" style="5" customWidth="1"/>
    <col min="8438" max="8438" width="44.125" style="5" customWidth="1"/>
    <col min="8439" max="8439" width="38.125" style="5" customWidth="1"/>
    <col min="8440" max="8440" width="59.375" style="5" customWidth="1"/>
    <col min="8441" max="8442" width="15.375" style="5" customWidth="1"/>
    <col min="8443" max="8443" width="19" style="5" customWidth="1"/>
    <col min="8444" max="8444" width="14.875" style="5" customWidth="1"/>
    <col min="8445" max="8445" width="67.125" style="5" customWidth="1"/>
    <col min="8446" max="8446" width="11.625" style="5" customWidth="1"/>
    <col min="8447" max="8447" width="12.75" style="5" customWidth="1"/>
    <col min="8448" max="8448" width="5.625" style="5" customWidth="1"/>
    <col min="8449" max="8449" width="12.75" style="5" customWidth="1"/>
    <col min="8450" max="8450" width="5.625" style="5" customWidth="1"/>
    <col min="8451" max="8453" width="8.875" style="5" customWidth="1"/>
    <col min="8454" max="8454" width="4.875" style="5" customWidth="1"/>
    <col min="8455" max="8455" width="1.625" style="5" customWidth="1"/>
    <col min="8456" max="8456" width="9" style="5"/>
    <col min="8457" max="8457" width="1.625" style="5" customWidth="1"/>
    <col min="8458" max="8458" width="3.5" style="5" customWidth="1"/>
    <col min="8459" max="8459" width="12.875" style="5" customWidth="1"/>
    <col min="8460" max="8461" width="1.875" style="5" customWidth="1"/>
    <col min="8462" max="8688" width="9" style="5"/>
    <col min="8689" max="8689" width="3.5" style="5" customWidth="1"/>
    <col min="8690" max="8690" width="10" style="5" customWidth="1"/>
    <col min="8691" max="8691" width="42" style="5" customWidth="1"/>
    <col min="8692" max="8692" width="21.75" style="5" customWidth="1"/>
    <col min="8693" max="8693" width="6.25" style="5" customWidth="1"/>
    <col min="8694" max="8694" width="44.125" style="5" customWidth="1"/>
    <col min="8695" max="8695" width="38.125" style="5" customWidth="1"/>
    <col min="8696" max="8696" width="59.375" style="5" customWidth="1"/>
    <col min="8697" max="8698" width="15.375" style="5" customWidth="1"/>
    <col min="8699" max="8699" width="19" style="5" customWidth="1"/>
    <col min="8700" max="8700" width="14.875" style="5" customWidth="1"/>
    <col min="8701" max="8701" width="67.125" style="5" customWidth="1"/>
    <col min="8702" max="8702" width="11.625" style="5" customWidth="1"/>
    <col min="8703" max="8703" width="12.75" style="5" customWidth="1"/>
    <col min="8704" max="8704" width="5.625" style="5" customWidth="1"/>
    <col min="8705" max="8705" width="12.75" style="5" customWidth="1"/>
    <col min="8706" max="8706" width="5.625" style="5" customWidth="1"/>
    <col min="8707" max="8709" width="8.875" style="5" customWidth="1"/>
    <col min="8710" max="8710" width="4.875" style="5" customWidth="1"/>
    <col min="8711" max="8711" width="1.625" style="5" customWidth="1"/>
    <col min="8712" max="8712" width="9" style="5"/>
    <col min="8713" max="8713" width="1.625" style="5" customWidth="1"/>
    <col min="8714" max="8714" width="3.5" style="5" customWidth="1"/>
    <col min="8715" max="8715" width="12.875" style="5" customWidth="1"/>
    <col min="8716" max="8717" width="1.875" style="5" customWidth="1"/>
    <col min="8718" max="8944" width="9" style="5"/>
    <col min="8945" max="8945" width="3.5" style="5" customWidth="1"/>
    <col min="8946" max="8946" width="10" style="5" customWidth="1"/>
    <col min="8947" max="8947" width="42" style="5" customWidth="1"/>
    <col min="8948" max="8948" width="21.75" style="5" customWidth="1"/>
    <col min="8949" max="8949" width="6.25" style="5" customWidth="1"/>
    <col min="8950" max="8950" width="44.125" style="5" customWidth="1"/>
    <col min="8951" max="8951" width="38.125" style="5" customWidth="1"/>
    <col min="8952" max="8952" width="59.375" style="5" customWidth="1"/>
    <col min="8953" max="8954" width="15.375" style="5" customWidth="1"/>
    <col min="8955" max="8955" width="19" style="5" customWidth="1"/>
    <col min="8956" max="8956" width="14.875" style="5" customWidth="1"/>
    <col min="8957" max="8957" width="67.125" style="5" customWidth="1"/>
    <col min="8958" max="8958" width="11.625" style="5" customWidth="1"/>
    <col min="8959" max="8959" width="12.75" style="5" customWidth="1"/>
    <col min="8960" max="8960" width="5.625" style="5" customWidth="1"/>
    <col min="8961" max="8961" width="12.75" style="5" customWidth="1"/>
    <col min="8962" max="8962" width="5.625" style="5" customWidth="1"/>
    <col min="8963" max="8965" width="8.875" style="5" customWidth="1"/>
    <col min="8966" max="8966" width="4.875" style="5" customWidth="1"/>
    <col min="8967" max="8967" width="1.625" style="5" customWidth="1"/>
    <col min="8968" max="8968" width="9" style="5"/>
    <col min="8969" max="8969" width="1.625" style="5" customWidth="1"/>
    <col min="8970" max="8970" width="3.5" style="5" customWidth="1"/>
    <col min="8971" max="8971" width="12.875" style="5" customWidth="1"/>
    <col min="8972" max="8973" width="1.875" style="5" customWidth="1"/>
    <col min="8974" max="9200" width="9" style="5"/>
    <col min="9201" max="9201" width="3.5" style="5" customWidth="1"/>
    <col min="9202" max="9202" width="10" style="5" customWidth="1"/>
    <col min="9203" max="9203" width="42" style="5" customWidth="1"/>
    <col min="9204" max="9204" width="21.75" style="5" customWidth="1"/>
    <col min="9205" max="9205" width="6.25" style="5" customWidth="1"/>
    <col min="9206" max="9206" width="44.125" style="5" customWidth="1"/>
    <col min="9207" max="9207" width="38.125" style="5" customWidth="1"/>
    <col min="9208" max="9208" width="59.375" style="5" customWidth="1"/>
    <col min="9209" max="9210" width="15.375" style="5" customWidth="1"/>
    <col min="9211" max="9211" width="19" style="5" customWidth="1"/>
    <col min="9212" max="9212" width="14.875" style="5" customWidth="1"/>
    <col min="9213" max="9213" width="67.125" style="5" customWidth="1"/>
    <col min="9214" max="9214" width="11.625" style="5" customWidth="1"/>
    <col min="9215" max="9215" width="12.75" style="5" customWidth="1"/>
    <col min="9216" max="9216" width="5.625" style="5" customWidth="1"/>
    <col min="9217" max="9217" width="12.75" style="5" customWidth="1"/>
    <col min="9218" max="9218" width="5.625" style="5" customWidth="1"/>
    <col min="9219" max="9221" width="8.875" style="5" customWidth="1"/>
    <col min="9222" max="9222" width="4.875" style="5" customWidth="1"/>
    <col min="9223" max="9223" width="1.625" style="5" customWidth="1"/>
    <col min="9224" max="9224" width="9" style="5"/>
    <col min="9225" max="9225" width="1.625" style="5" customWidth="1"/>
    <col min="9226" max="9226" width="3.5" style="5" customWidth="1"/>
    <col min="9227" max="9227" width="12.875" style="5" customWidth="1"/>
    <col min="9228" max="9229" width="1.875" style="5" customWidth="1"/>
    <col min="9230" max="9456" width="9" style="5"/>
    <col min="9457" max="9457" width="3.5" style="5" customWidth="1"/>
    <col min="9458" max="9458" width="10" style="5" customWidth="1"/>
    <col min="9459" max="9459" width="42" style="5" customWidth="1"/>
    <col min="9460" max="9460" width="21.75" style="5" customWidth="1"/>
    <col min="9461" max="9461" width="6.25" style="5" customWidth="1"/>
    <col min="9462" max="9462" width="44.125" style="5" customWidth="1"/>
    <col min="9463" max="9463" width="38.125" style="5" customWidth="1"/>
    <col min="9464" max="9464" width="59.375" style="5" customWidth="1"/>
    <col min="9465" max="9466" width="15.375" style="5" customWidth="1"/>
    <col min="9467" max="9467" width="19" style="5" customWidth="1"/>
    <col min="9468" max="9468" width="14.875" style="5" customWidth="1"/>
    <col min="9469" max="9469" width="67.125" style="5" customWidth="1"/>
    <col min="9470" max="9470" width="11.625" style="5" customWidth="1"/>
    <col min="9471" max="9471" width="12.75" style="5" customWidth="1"/>
    <col min="9472" max="9472" width="5.625" style="5" customWidth="1"/>
    <col min="9473" max="9473" width="12.75" style="5" customWidth="1"/>
    <col min="9474" max="9474" width="5.625" style="5" customWidth="1"/>
    <col min="9475" max="9477" width="8.875" style="5" customWidth="1"/>
    <col min="9478" max="9478" width="4.875" style="5" customWidth="1"/>
    <col min="9479" max="9479" width="1.625" style="5" customWidth="1"/>
    <col min="9480" max="9480" width="9" style="5"/>
    <col min="9481" max="9481" width="1.625" style="5" customWidth="1"/>
    <col min="9482" max="9482" width="3.5" style="5" customWidth="1"/>
    <col min="9483" max="9483" width="12.875" style="5" customWidth="1"/>
    <col min="9484" max="9485" width="1.875" style="5" customWidth="1"/>
    <col min="9486" max="9712" width="9" style="5"/>
    <col min="9713" max="9713" width="3.5" style="5" customWidth="1"/>
    <col min="9714" max="9714" width="10" style="5" customWidth="1"/>
    <col min="9715" max="9715" width="42" style="5" customWidth="1"/>
    <col min="9716" max="9716" width="21.75" style="5" customWidth="1"/>
    <col min="9717" max="9717" width="6.25" style="5" customWidth="1"/>
    <col min="9718" max="9718" width="44.125" style="5" customWidth="1"/>
    <col min="9719" max="9719" width="38.125" style="5" customWidth="1"/>
    <col min="9720" max="9720" width="59.375" style="5" customWidth="1"/>
    <col min="9721" max="9722" width="15.375" style="5" customWidth="1"/>
    <col min="9723" max="9723" width="19" style="5" customWidth="1"/>
    <col min="9724" max="9724" width="14.875" style="5" customWidth="1"/>
    <col min="9725" max="9725" width="67.125" style="5" customWidth="1"/>
    <col min="9726" max="9726" width="11.625" style="5" customWidth="1"/>
    <col min="9727" max="9727" width="12.75" style="5" customWidth="1"/>
    <col min="9728" max="9728" width="5.625" style="5" customWidth="1"/>
    <col min="9729" max="9729" width="12.75" style="5" customWidth="1"/>
    <col min="9730" max="9730" width="5.625" style="5" customWidth="1"/>
    <col min="9731" max="9733" width="8.875" style="5" customWidth="1"/>
    <col min="9734" max="9734" width="4.875" style="5" customWidth="1"/>
    <col min="9735" max="9735" width="1.625" style="5" customWidth="1"/>
    <col min="9736" max="9736" width="9" style="5"/>
    <col min="9737" max="9737" width="1.625" style="5" customWidth="1"/>
    <col min="9738" max="9738" width="3.5" style="5" customWidth="1"/>
    <col min="9739" max="9739" width="12.875" style="5" customWidth="1"/>
    <col min="9740" max="9741" width="1.875" style="5" customWidth="1"/>
    <col min="9742" max="9968" width="9" style="5"/>
    <col min="9969" max="9969" width="3.5" style="5" customWidth="1"/>
    <col min="9970" max="9970" width="10" style="5" customWidth="1"/>
    <col min="9971" max="9971" width="42" style="5" customWidth="1"/>
    <col min="9972" max="9972" width="21.75" style="5" customWidth="1"/>
    <col min="9973" max="9973" width="6.25" style="5" customWidth="1"/>
    <col min="9974" max="9974" width="44.125" style="5" customWidth="1"/>
    <col min="9975" max="9975" width="38.125" style="5" customWidth="1"/>
    <col min="9976" max="9976" width="59.375" style="5" customWidth="1"/>
    <col min="9977" max="9978" width="15.375" style="5" customWidth="1"/>
    <col min="9979" max="9979" width="19" style="5" customWidth="1"/>
    <col min="9980" max="9980" width="14.875" style="5" customWidth="1"/>
    <col min="9981" max="9981" width="67.125" style="5" customWidth="1"/>
    <col min="9982" max="9982" width="11.625" style="5" customWidth="1"/>
    <col min="9983" max="9983" width="12.75" style="5" customWidth="1"/>
    <col min="9984" max="9984" width="5.625" style="5" customWidth="1"/>
    <col min="9985" max="9985" width="12.75" style="5" customWidth="1"/>
    <col min="9986" max="9986" width="5.625" style="5" customWidth="1"/>
    <col min="9987" max="9989" width="8.875" style="5" customWidth="1"/>
    <col min="9990" max="9990" width="4.875" style="5" customWidth="1"/>
    <col min="9991" max="9991" width="1.625" style="5" customWidth="1"/>
    <col min="9992" max="9992" width="9" style="5"/>
    <col min="9993" max="9993" width="1.625" style="5" customWidth="1"/>
    <col min="9994" max="9994" width="3.5" style="5" customWidth="1"/>
    <col min="9995" max="9995" width="12.875" style="5" customWidth="1"/>
    <col min="9996" max="9997" width="1.875" style="5" customWidth="1"/>
    <col min="9998" max="10224" width="9" style="5"/>
    <col min="10225" max="10225" width="3.5" style="5" customWidth="1"/>
    <col min="10226" max="10226" width="10" style="5" customWidth="1"/>
    <col min="10227" max="10227" width="42" style="5" customWidth="1"/>
    <col min="10228" max="10228" width="21.75" style="5" customWidth="1"/>
    <col min="10229" max="10229" width="6.25" style="5" customWidth="1"/>
    <col min="10230" max="10230" width="44.125" style="5" customWidth="1"/>
    <col min="10231" max="10231" width="38.125" style="5" customWidth="1"/>
    <col min="10232" max="10232" width="59.375" style="5" customWidth="1"/>
    <col min="10233" max="10234" width="15.375" style="5" customWidth="1"/>
    <col min="10235" max="10235" width="19" style="5" customWidth="1"/>
    <col min="10236" max="10236" width="14.875" style="5" customWidth="1"/>
    <col min="10237" max="10237" width="67.125" style="5" customWidth="1"/>
    <col min="10238" max="10238" width="11.625" style="5" customWidth="1"/>
    <col min="10239" max="10239" width="12.75" style="5" customWidth="1"/>
    <col min="10240" max="10240" width="5.625" style="5" customWidth="1"/>
    <col min="10241" max="10241" width="12.75" style="5" customWidth="1"/>
    <col min="10242" max="10242" width="5.625" style="5" customWidth="1"/>
    <col min="10243" max="10245" width="8.875" style="5" customWidth="1"/>
    <col min="10246" max="10246" width="4.875" style="5" customWidth="1"/>
    <col min="10247" max="10247" width="1.625" style="5" customWidth="1"/>
    <col min="10248" max="10248" width="9" style="5"/>
    <col min="10249" max="10249" width="1.625" style="5" customWidth="1"/>
    <col min="10250" max="10250" width="3.5" style="5" customWidth="1"/>
    <col min="10251" max="10251" width="12.875" style="5" customWidth="1"/>
    <col min="10252" max="10253" width="1.875" style="5" customWidth="1"/>
    <col min="10254" max="10480" width="9" style="5"/>
    <col min="10481" max="10481" width="3.5" style="5" customWidth="1"/>
    <col min="10482" max="10482" width="10" style="5" customWidth="1"/>
    <col min="10483" max="10483" width="42" style="5" customWidth="1"/>
    <col min="10484" max="10484" width="21.75" style="5" customWidth="1"/>
    <col min="10485" max="10485" width="6.25" style="5" customWidth="1"/>
    <col min="10486" max="10486" width="44.125" style="5" customWidth="1"/>
    <col min="10487" max="10487" width="38.125" style="5" customWidth="1"/>
    <col min="10488" max="10488" width="59.375" style="5" customWidth="1"/>
    <col min="10489" max="10490" width="15.375" style="5" customWidth="1"/>
    <col min="10491" max="10491" width="19" style="5" customWidth="1"/>
    <col min="10492" max="10492" width="14.875" style="5" customWidth="1"/>
    <col min="10493" max="10493" width="67.125" style="5" customWidth="1"/>
    <col min="10494" max="10494" width="11.625" style="5" customWidth="1"/>
    <col min="10495" max="10495" width="12.75" style="5" customWidth="1"/>
    <col min="10496" max="10496" width="5.625" style="5" customWidth="1"/>
    <col min="10497" max="10497" width="12.75" style="5" customWidth="1"/>
    <col min="10498" max="10498" width="5.625" style="5" customWidth="1"/>
    <col min="10499" max="10501" width="8.875" style="5" customWidth="1"/>
    <col min="10502" max="10502" width="4.875" style="5" customWidth="1"/>
    <col min="10503" max="10503" width="1.625" style="5" customWidth="1"/>
    <col min="10504" max="10504" width="9" style="5"/>
    <col min="10505" max="10505" width="1.625" style="5" customWidth="1"/>
    <col min="10506" max="10506" width="3.5" style="5" customWidth="1"/>
    <col min="10507" max="10507" width="12.875" style="5" customWidth="1"/>
    <col min="10508" max="10509" width="1.875" style="5" customWidth="1"/>
    <col min="10510" max="10736" width="9" style="5"/>
    <col min="10737" max="10737" width="3.5" style="5" customWidth="1"/>
    <col min="10738" max="10738" width="10" style="5" customWidth="1"/>
    <col min="10739" max="10739" width="42" style="5" customWidth="1"/>
    <col min="10740" max="10740" width="21.75" style="5" customWidth="1"/>
    <col min="10741" max="10741" width="6.25" style="5" customWidth="1"/>
    <col min="10742" max="10742" width="44.125" style="5" customWidth="1"/>
    <col min="10743" max="10743" width="38.125" style="5" customWidth="1"/>
    <col min="10744" max="10744" width="59.375" style="5" customWidth="1"/>
    <col min="10745" max="10746" width="15.375" style="5" customWidth="1"/>
    <col min="10747" max="10747" width="19" style="5" customWidth="1"/>
    <col min="10748" max="10748" width="14.875" style="5" customWidth="1"/>
    <col min="10749" max="10749" width="67.125" style="5" customWidth="1"/>
    <col min="10750" max="10750" width="11.625" style="5" customWidth="1"/>
    <col min="10751" max="10751" width="12.75" style="5" customWidth="1"/>
    <col min="10752" max="10752" width="5.625" style="5" customWidth="1"/>
    <col min="10753" max="10753" width="12.75" style="5" customWidth="1"/>
    <col min="10754" max="10754" width="5.625" style="5" customWidth="1"/>
    <col min="10755" max="10757" width="8.875" style="5" customWidth="1"/>
    <col min="10758" max="10758" width="4.875" style="5" customWidth="1"/>
    <col min="10759" max="10759" width="1.625" style="5" customWidth="1"/>
    <col min="10760" max="10760" width="9" style="5"/>
    <col min="10761" max="10761" width="1.625" style="5" customWidth="1"/>
    <col min="10762" max="10762" width="3.5" style="5" customWidth="1"/>
    <col min="10763" max="10763" width="12.875" style="5" customWidth="1"/>
    <col min="10764" max="10765" width="1.875" style="5" customWidth="1"/>
    <col min="10766" max="10992" width="9" style="5"/>
    <col min="10993" max="10993" width="3.5" style="5" customWidth="1"/>
    <col min="10994" max="10994" width="10" style="5" customWidth="1"/>
    <col min="10995" max="10995" width="42" style="5" customWidth="1"/>
    <col min="10996" max="10996" width="21.75" style="5" customWidth="1"/>
    <col min="10997" max="10997" width="6.25" style="5" customWidth="1"/>
    <col min="10998" max="10998" width="44.125" style="5" customWidth="1"/>
    <col min="10999" max="10999" width="38.125" style="5" customWidth="1"/>
    <col min="11000" max="11000" width="59.375" style="5" customWidth="1"/>
    <col min="11001" max="11002" width="15.375" style="5" customWidth="1"/>
    <col min="11003" max="11003" width="19" style="5" customWidth="1"/>
    <col min="11004" max="11004" width="14.875" style="5" customWidth="1"/>
    <col min="11005" max="11005" width="67.125" style="5" customWidth="1"/>
    <col min="11006" max="11006" width="11.625" style="5" customWidth="1"/>
    <col min="11007" max="11007" width="12.75" style="5" customWidth="1"/>
    <col min="11008" max="11008" width="5.625" style="5" customWidth="1"/>
    <col min="11009" max="11009" width="12.75" style="5" customWidth="1"/>
    <col min="11010" max="11010" width="5.625" style="5" customWidth="1"/>
    <col min="11011" max="11013" width="8.875" style="5" customWidth="1"/>
    <col min="11014" max="11014" width="4.875" style="5" customWidth="1"/>
    <col min="11015" max="11015" width="1.625" style="5" customWidth="1"/>
    <col min="11016" max="11016" width="9" style="5"/>
    <col min="11017" max="11017" width="1.625" style="5" customWidth="1"/>
    <col min="11018" max="11018" width="3.5" style="5" customWidth="1"/>
    <col min="11019" max="11019" width="12.875" style="5" customWidth="1"/>
    <col min="11020" max="11021" width="1.875" style="5" customWidth="1"/>
    <col min="11022" max="11248" width="9" style="5"/>
    <col min="11249" max="11249" width="3.5" style="5" customWidth="1"/>
    <col min="11250" max="11250" width="10" style="5" customWidth="1"/>
    <col min="11251" max="11251" width="42" style="5" customWidth="1"/>
    <col min="11252" max="11252" width="21.75" style="5" customWidth="1"/>
    <col min="11253" max="11253" width="6.25" style="5" customWidth="1"/>
    <col min="11254" max="11254" width="44.125" style="5" customWidth="1"/>
    <col min="11255" max="11255" width="38.125" style="5" customWidth="1"/>
    <col min="11256" max="11256" width="59.375" style="5" customWidth="1"/>
    <col min="11257" max="11258" width="15.375" style="5" customWidth="1"/>
    <col min="11259" max="11259" width="19" style="5" customWidth="1"/>
    <col min="11260" max="11260" width="14.875" style="5" customWidth="1"/>
    <col min="11261" max="11261" width="67.125" style="5" customWidth="1"/>
    <col min="11262" max="11262" width="11.625" style="5" customWidth="1"/>
    <col min="11263" max="11263" width="12.75" style="5" customWidth="1"/>
    <col min="11264" max="11264" width="5.625" style="5" customWidth="1"/>
    <col min="11265" max="11265" width="12.75" style="5" customWidth="1"/>
    <col min="11266" max="11266" width="5.625" style="5" customWidth="1"/>
    <col min="11267" max="11269" width="8.875" style="5" customWidth="1"/>
    <col min="11270" max="11270" width="4.875" style="5" customWidth="1"/>
    <col min="11271" max="11271" width="1.625" style="5" customWidth="1"/>
    <col min="11272" max="11272" width="9" style="5"/>
    <col min="11273" max="11273" width="1.625" style="5" customWidth="1"/>
    <col min="11274" max="11274" width="3.5" style="5" customWidth="1"/>
    <col min="11275" max="11275" width="12.875" style="5" customWidth="1"/>
    <col min="11276" max="11277" width="1.875" style="5" customWidth="1"/>
    <col min="11278" max="11504" width="9" style="5"/>
    <col min="11505" max="11505" width="3.5" style="5" customWidth="1"/>
    <col min="11506" max="11506" width="10" style="5" customWidth="1"/>
    <col min="11507" max="11507" width="42" style="5" customWidth="1"/>
    <col min="11508" max="11508" width="21.75" style="5" customWidth="1"/>
    <col min="11509" max="11509" width="6.25" style="5" customWidth="1"/>
    <col min="11510" max="11510" width="44.125" style="5" customWidth="1"/>
    <col min="11511" max="11511" width="38.125" style="5" customWidth="1"/>
    <col min="11512" max="11512" width="59.375" style="5" customWidth="1"/>
    <col min="11513" max="11514" width="15.375" style="5" customWidth="1"/>
    <col min="11515" max="11515" width="19" style="5" customWidth="1"/>
    <col min="11516" max="11516" width="14.875" style="5" customWidth="1"/>
    <col min="11517" max="11517" width="67.125" style="5" customWidth="1"/>
    <col min="11518" max="11518" width="11.625" style="5" customWidth="1"/>
    <col min="11519" max="11519" width="12.75" style="5" customWidth="1"/>
    <col min="11520" max="11520" width="5.625" style="5" customWidth="1"/>
    <col min="11521" max="11521" width="12.75" style="5" customWidth="1"/>
    <col min="11522" max="11522" width="5.625" style="5" customWidth="1"/>
    <col min="11523" max="11525" width="8.875" style="5" customWidth="1"/>
    <col min="11526" max="11526" width="4.875" style="5" customWidth="1"/>
    <col min="11527" max="11527" width="1.625" style="5" customWidth="1"/>
    <col min="11528" max="11528" width="9" style="5"/>
    <col min="11529" max="11529" width="1.625" style="5" customWidth="1"/>
    <col min="11530" max="11530" width="3.5" style="5" customWidth="1"/>
    <col min="11531" max="11531" width="12.875" style="5" customWidth="1"/>
    <col min="11532" max="11533" width="1.875" style="5" customWidth="1"/>
    <col min="11534" max="11760" width="9" style="5"/>
    <col min="11761" max="11761" width="3.5" style="5" customWidth="1"/>
    <col min="11762" max="11762" width="10" style="5" customWidth="1"/>
    <col min="11763" max="11763" width="42" style="5" customWidth="1"/>
    <col min="11764" max="11764" width="21.75" style="5" customWidth="1"/>
    <col min="11765" max="11765" width="6.25" style="5" customWidth="1"/>
    <col min="11766" max="11766" width="44.125" style="5" customWidth="1"/>
    <col min="11767" max="11767" width="38.125" style="5" customWidth="1"/>
    <col min="11768" max="11768" width="59.375" style="5" customWidth="1"/>
    <col min="11769" max="11770" width="15.375" style="5" customWidth="1"/>
    <col min="11771" max="11771" width="19" style="5" customWidth="1"/>
    <col min="11772" max="11772" width="14.875" style="5" customWidth="1"/>
    <col min="11773" max="11773" width="67.125" style="5" customWidth="1"/>
    <col min="11774" max="11774" width="11.625" style="5" customWidth="1"/>
    <col min="11775" max="11775" width="12.75" style="5" customWidth="1"/>
    <col min="11776" max="11776" width="5.625" style="5" customWidth="1"/>
    <col min="11777" max="11777" width="12.75" style="5" customWidth="1"/>
    <col min="11778" max="11778" width="5.625" style="5" customWidth="1"/>
    <col min="11779" max="11781" width="8.875" style="5" customWidth="1"/>
    <col min="11782" max="11782" width="4.875" style="5" customWidth="1"/>
    <col min="11783" max="11783" width="1.625" style="5" customWidth="1"/>
    <col min="11784" max="11784" width="9" style="5"/>
    <col min="11785" max="11785" width="1.625" style="5" customWidth="1"/>
    <col min="11786" max="11786" width="3.5" style="5" customWidth="1"/>
    <col min="11787" max="11787" width="12.875" style="5" customWidth="1"/>
    <col min="11788" max="11789" width="1.875" style="5" customWidth="1"/>
    <col min="11790" max="12016" width="9" style="5"/>
    <col min="12017" max="12017" width="3.5" style="5" customWidth="1"/>
    <col min="12018" max="12018" width="10" style="5" customWidth="1"/>
    <col min="12019" max="12019" width="42" style="5" customWidth="1"/>
    <col min="12020" max="12020" width="21.75" style="5" customWidth="1"/>
    <col min="12021" max="12021" width="6.25" style="5" customWidth="1"/>
    <col min="12022" max="12022" width="44.125" style="5" customWidth="1"/>
    <col min="12023" max="12023" width="38.125" style="5" customWidth="1"/>
    <col min="12024" max="12024" width="59.375" style="5" customWidth="1"/>
    <col min="12025" max="12026" width="15.375" style="5" customWidth="1"/>
    <col min="12027" max="12027" width="19" style="5" customWidth="1"/>
    <col min="12028" max="12028" width="14.875" style="5" customWidth="1"/>
    <col min="12029" max="12029" width="67.125" style="5" customWidth="1"/>
    <col min="12030" max="12030" width="11.625" style="5" customWidth="1"/>
    <col min="12031" max="12031" width="12.75" style="5" customWidth="1"/>
    <col min="12032" max="12032" width="5.625" style="5" customWidth="1"/>
    <col min="12033" max="12033" width="12.75" style="5" customWidth="1"/>
    <col min="12034" max="12034" width="5.625" style="5" customWidth="1"/>
    <col min="12035" max="12037" width="8.875" style="5" customWidth="1"/>
    <col min="12038" max="12038" width="4.875" style="5" customWidth="1"/>
    <col min="12039" max="12039" width="1.625" style="5" customWidth="1"/>
    <col min="12040" max="12040" width="9" style="5"/>
    <col min="12041" max="12041" width="1.625" style="5" customWidth="1"/>
    <col min="12042" max="12042" width="3.5" style="5" customWidth="1"/>
    <col min="12043" max="12043" width="12.875" style="5" customWidth="1"/>
    <col min="12044" max="12045" width="1.875" style="5" customWidth="1"/>
    <col min="12046" max="12272" width="9" style="5"/>
    <col min="12273" max="12273" width="3.5" style="5" customWidth="1"/>
    <col min="12274" max="12274" width="10" style="5" customWidth="1"/>
    <col min="12275" max="12275" width="42" style="5" customWidth="1"/>
    <col min="12276" max="12276" width="21.75" style="5" customWidth="1"/>
    <col min="12277" max="12277" width="6.25" style="5" customWidth="1"/>
    <col min="12278" max="12278" width="44.125" style="5" customWidth="1"/>
    <col min="12279" max="12279" width="38.125" style="5" customWidth="1"/>
    <col min="12280" max="12280" width="59.375" style="5" customWidth="1"/>
    <col min="12281" max="12282" width="15.375" style="5" customWidth="1"/>
    <col min="12283" max="12283" width="19" style="5" customWidth="1"/>
    <col min="12284" max="12284" width="14.875" style="5" customWidth="1"/>
    <col min="12285" max="12285" width="67.125" style="5" customWidth="1"/>
    <col min="12286" max="12286" width="11.625" style="5" customWidth="1"/>
    <col min="12287" max="12287" width="12.75" style="5" customWidth="1"/>
    <col min="12288" max="12288" width="5.625" style="5" customWidth="1"/>
    <col min="12289" max="12289" width="12.75" style="5" customWidth="1"/>
    <col min="12290" max="12290" width="5.625" style="5" customWidth="1"/>
    <col min="12291" max="12293" width="8.875" style="5" customWidth="1"/>
    <col min="12294" max="12294" width="4.875" style="5" customWidth="1"/>
    <col min="12295" max="12295" width="1.625" style="5" customWidth="1"/>
    <col min="12296" max="12296" width="9" style="5"/>
    <col min="12297" max="12297" width="1.625" style="5" customWidth="1"/>
    <col min="12298" max="12298" width="3.5" style="5" customWidth="1"/>
    <col min="12299" max="12299" width="12.875" style="5" customWidth="1"/>
    <col min="12300" max="12301" width="1.875" style="5" customWidth="1"/>
    <col min="12302" max="12528" width="9" style="5"/>
    <col min="12529" max="12529" width="3.5" style="5" customWidth="1"/>
    <col min="12530" max="12530" width="10" style="5" customWidth="1"/>
    <col min="12531" max="12531" width="42" style="5" customWidth="1"/>
    <col min="12532" max="12532" width="21.75" style="5" customWidth="1"/>
    <col min="12533" max="12533" width="6.25" style="5" customWidth="1"/>
    <col min="12534" max="12534" width="44.125" style="5" customWidth="1"/>
    <col min="12535" max="12535" width="38.125" style="5" customWidth="1"/>
    <col min="12536" max="12536" width="59.375" style="5" customWidth="1"/>
    <col min="12537" max="12538" width="15.375" style="5" customWidth="1"/>
    <col min="12539" max="12539" width="19" style="5" customWidth="1"/>
    <col min="12540" max="12540" width="14.875" style="5" customWidth="1"/>
    <col min="12541" max="12541" width="67.125" style="5" customWidth="1"/>
    <col min="12542" max="12542" width="11.625" style="5" customWidth="1"/>
    <col min="12543" max="12543" width="12.75" style="5" customWidth="1"/>
    <col min="12544" max="12544" width="5.625" style="5" customWidth="1"/>
    <col min="12545" max="12545" width="12.75" style="5" customWidth="1"/>
    <col min="12546" max="12546" width="5.625" style="5" customWidth="1"/>
    <col min="12547" max="12549" width="8.875" style="5" customWidth="1"/>
    <col min="12550" max="12550" width="4.875" style="5" customWidth="1"/>
    <col min="12551" max="12551" width="1.625" style="5" customWidth="1"/>
    <col min="12552" max="12552" width="9" style="5"/>
    <col min="12553" max="12553" width="1.625" style="5" customWidth="1"/>
    <col min="12554" max="12554" width="3.5" style="5" customWidth="1"/>
    <col min="12555" max="12555" width="12.875" style="5" customWidth="1"/>
    <col min="12556" max="12557" width="1.875" style="5" customWidth="1"/>
    <col min="12558" max="12784" width="9" style="5"/>
    <col min="12785" max="12785" width="3.5" style="5" customWidth="1"/>
    <col min="12786" max="12786" width="10" style="5" customWidth="1"/>
    <col min="12787" max="12787" width="42" style="5" customWidth="1"/>
    <col min="12788" max="12788" width="21.75" style="5" customWidth="1"/>
    <col min="12789" max="12789" width="6.25" style="5" customWidth="1"/>
    <col min="12790" max="12790" width="44.125" style="5" customWidth="1"/>
    <col min="12791" max="12791" width="38.125" style="5" customWidth="1"/>
    <col min="12792" max="12792" width="59.375" style="5" customWidth="1"/>
    <col min="12793" max="12794" width="15.375" style="5" customWidth="1"/>
    <col min="12795" max="12795" width="19" style="5" customWidth="1"/>
    <col min="12796" max="12796" width="14.875" style="5" customWidth="1"/>
    <col min="12797" max="12797" width="67.125" style="5" customWidth="1"/>
    <col min="12798" max="12798" width="11.625" style="5" customWidth="1"/>
    <col min="12799" max="12799" width="12.75" style="5" customWidth="1"/>
    <col min="12800" max="12800" width="5.625" style="5" customWidth="1"/>
    <col min="12801" max="12801" width="12.75" style="5" customWidth="1"/>
    <col min="12802" max="12802" width="5.625" style="5" customWidth="1"/>
    <col min="12803" max="12805" width="8.875" style="5" customWidth="1"/>
    <col min="12806" max="12806" width="4.875" style="5" customWidth="1"/>
    <col min="12807" max="12807" width="1.625" style="5" customWidth="1"/>
    <col min="12808" max="12808" width="9" style="5"/>
    <col min="12809" max="12809" width="1.625" style="5" customWidth="1"/>
    <col min="12810" max="12810" width="3.5" style="5" customWidth="1"/>
    <col min="12811" max="12811" width="12.875" style="5" customWidth="1"/>
    <col min="12812" max="12813" width="1.875" style="5" customWidth="1"/>
    <col min="12814" max="13040" width="9" style="5"/>
    <col min="13041" max="13041" width="3.5" style="5" customWidth="1"/>
    <col min="13042" max="13042" width="10" style="5" customWidth="1"/>
    <col min="13043" max="13043" width="42" style="5" customWidth="1"/>
    <col min="13044" max="13044" width="21.75" style="5" customWidth="1"/>
    <col min="13045" max="13045" width="6.25" style="5" customWidth="1"/>
    <col min="13046" max="13046" width="44.125" style="5" customWidth="1"/>
    <col min="13047" max="13047" width="38.125" style="5" customWidth="1"/>
    <col min="13048" max="13048" width="59.375" style="5" customWidth="1"/>
    <col min="13049" max="13050" width="15.375" style="5" customWidth="1"/>
    <col min="13051" max="13051" width="19" style="5" customWidth="1"/>
    <col min="13052" max="13052" width="14.875" style="5" customWidth="1"/>
    <col min="13053" max="13053" width="67.125" style="5" customWidth="1"/>
    <col min="13054" max="13054" width="11.625" style="5" customWidth="1"/>
    <col min="13055" max="13055" width="12.75" style="5" customWidth="1"/>
    <col min="13056" max="13056" width="5.625" style="5" customWidth="1"/>
    <col min="13057" max="13057" width="12.75" style="5" customWidth="1"/>
    <col min="13058" max="13058" width="5.625" style="5" customWidth="1"/>
    <col min="13059" max="13061" width="8.875" style="5" customWidth="1"/>
    <col min="13062" max="13062" width="4.875" style="5" customWidth="1"/>
    <col min="13063" max="13063" width="1.625" style="5" customWidth="1"/>
    <col min="13064" max="13064" width="9" style="5"/>
    <col min="13065" max="13065" width="1.625" style="5" customWidth="1"/>
    <col min="13066" max="13066" width="3.5" style="5" customWidth="1"/>
    <col min="13067" max="13067" width="12.875" style="5" customWidth="1"/>
    <col min="13068" max="13069" width="1.875" style="5" customWidth="1"/>
    <col min="13070" max="13296" width="9" style="5"/>
    <col min="13297" max="13297" width="3.5" style="5" customWidth="1"/>
    <col min="13298" max="13298" width="10" style="5" customWidth="1"/>
    <col min="13299" max="13299" width="42" style="5" customWidth="1"/>
    <col min="13300" max="13300" width="21.75" style="5" customWidth="1"/>
    <col min="13301" max="13301" width="6.25" style="5" customWidth="1"/>
    <col min="13302" max="13302" width="44.125" style="5" customWidth="1"/>
    <col min="13303" max="13303" width="38.125" style="5" customWidth="1"/>
    <col min="13304" max="13304" width="59.375" style="5" customWidth="1"/>
    <col min="13305" max="13306" width="15.375" style="5" customWidth="1"/>
    <col min="13307" max="13307" width="19" style="5" customWidth="1"/>
    <col min="13308" max="13308" width="14.875" style="5" customWidth="1"/>
    <col min="13309" max="13309" width="67.125" style="5" customWidth="1"/>
    <col min="13310" max="13310" width="11.625" style="5" customWidth="1"/>
    <col min="13311" max="13311" width="12.75" style="5" customWidth="1"/>
    <col min="13312" max="13312" width="5.625" style="5" customWidth="1"/>
    <col min="13313" max="13313" width="12.75" style="5" customWidth="1"/>
    <col min="13314" max="13314" width="5.625" style="5" customWidth="1"/>
    <col min="13315" max="13317" width="8.875" style="5" customWidth="1"/>
    <col min="13318" max="13318" width="4.875" style="5" customWidth="1"/>
    <col min="13319" max="13319" width="1.625" style="5" customWidth="1"/>
    <col min="13320" max="13320" width="9" style="5"/>
    <col min="13321" max="13321" width="1.625" style="5" customWidth="1"/>
    <col min="13322" max="13322" width="3.5" style="5" customWidth="1"/>
    <col min="13323" max="13323" width="12.875" style="5" customWidth="1"/>
    <col min="13324" max="13325" width="1.875" style="5" customWidth="1"/>
    <col min="13326" max="13552" width="9" style="5"/>
    <col min="13553" max="13553" width="3.5" style="5" customWidth="1"/>
    <col min="13554" max="13554" width="10" style="5" customWidth="1"/>
    <col min="13555" max="13555" width="42" style="5" customWidth="1"/>
    <col min="13556" max="13556" width="21.75" style="5" customWidth="1"/>
    <col min="13557" max="13557" width="6.25" style="5" customWidth="1"/>
    <col min="13558" max="13558" width="44.125" style="5" customWidth="1"/>
    <col min="13559" max="13559" width="38.125" style="5" customWidth="1"/>
    <col min="13560" max="13560" width="59.375" style="5" customWidth="1"/>
    <col min="13561" max="13562" width="15.375" style="5" customWidth="1"/>
    <col min="13563" max="13563" width="19" style="5" customWidth="1"/>
    <col min="13564" max="13564" width="14.875" style="5" customWidth="1"/>
    <col min="13565" max="13565" width="67.125" style="5" customWidth="1"/>
    <col min="13566" max="13566" width="11.625" style="5" customWidth="1"/>
    <col min="13567" max="13567" width="12.75" style="5" customWidth="1"/>
    <col min="13568" max="13568" width="5.625" style="5" customWidth="1"/>
    <col min="13569" max="13569" width="12.75" style="5" customWidth="1"/>
    <col min="13570" max="13570" width="5.625" style="5" customWidth="1"/>
    <col min="13571" max="13573" width="8.875" style="5" customWidth="1"/>
    <col min="13574" max="13574" width="4.875" style="5" customWidth="1"/>
    <col min="13575" max="13575" width="1.625" style="5" customWidth="1"/>
    <col min="13576" max="13576" width="9" style="5"/>
    <col min="13577" max="13577" width="1.625" style="5" customWidth="1"/>
    <col min="13578" max="13578" width="3.5" style="5" customWidth="1"/>
    <col min="13579" max="13579" width="12.875" style="5" customWidth="1"/>
    <col min="13580" max="13581" width="1.875" style="5" customWidth="1"/>
    <col min="13582" max="13808" width="9" style="5"/>
    <col min="13809" max="13809" width="3.5" style="5" customWidth="1"/>
    <col min="13810" max="13810" width="10" style="5" customWidth="1"/>
    <col min="13811" max="13811" width="42" style="5" customWidth="1"/>
    <col min="13812" max="13812" width="21.75" style="5" customWidth="1"/>
    <col min="13813" max="13813" width="6.25" style="5" customWidth="1"/>
    <col min="13814" max="13814" width="44.125" style="5" customWidth="1"/>
    <col min="13815" max="13815" width="38.125" style="5" customWidth="1"/>
    <col min="13816" max="13816" width="59.375" style="5" customWidth="1"/>
    <col min="13817" max="13818" width="15.375" style="5" customWidth="1"/>
    <col min="13819" max="13819" width="19" style="5" customWidth="1"/>
    <col min="13820" max="13820" width="14.875" style="5" customWidth="1"/>
    <col min="13821" max="13821" width="67.125" style="5" customWidth="1"/>
    <col min="13822" max="13822" width="11.625" style="5" customWidth="1"/>
    <col min="13823" max="13823" width="12.75" style="5" customWidth="1"/>
    <col min="13824" max="13824" width="5.625" style="5" customWidth="1"/>
    <col min="13825" max="13825" width="12.75" style="5" customWidth="1"/>
    <col min="13826" max="13826" width="5.625" style="5" customWidth="1"/>
    <col min="13827" max="13829" width="8.875" style="5" customWidth="1"/>
    <col min="13830" max="13830" width="4.875" style="5" customWidth="1"/>
    <col min="13831" max="13831" width="1.625" style="5" customWidth="1"/>
    <col min="13832" max="13832" width="9" style="5"/>
    <col min="13833" max="13833" width="1.625" style="5" customWidth="1"/>
    <col min="13834" max="13834" width="3.5" style="5" customWidth="1"/>
    <col min="13835" max="13835" width="12.875" style="5" customWidth="1"/>
    <col min="13836" max="13837" width="1.875" style="5" customWidth="1"/>
    <col min="13838" max="14064" width="9" style="5"/>
    <col min="14065" max="14065" width="3.5" style="5" customWidth="1"/>
    <col min="14066" max="14066" width="10" style="5" customWidth="1"/>
    <col min="14067" max="14067" width="42" style="5" customWidth="1"/>
    <col min="14068" max="14068" width="21.75" style="5" customWidth="1"/>
    <col min="14069" max="14069" width="6.25" style="5" customWidth="1"/>
    <col min="14070" max="14070" width="44.125" style="5" customWidth="1"/>
    <col min="14071" max="14071" width="38.125" style="5" customWidth="1"/>
    <col min="14072" max="14072" width="59.375" style="5" customWidth="1"/>
    <col min="14073" max="14074" width="15.375" style="5" customWidth="1"/>
    <col min="14075" max="14075" width="19" style="5" customWidth="1"/>
    <col min="14076" max="14076" width="14.875" style="5" customWidth="1"/>
    <col min="14077" max="14077" width="67.125" style="5" customWidth="1"/>
    <col min="14078" max="14078" width="11.625" style="5" customWidth="1"/>
    <col min="14079" max="14079" width="12.75" style="5" customWidth="1"/>
    <col min="14080" max="14080" width="5.625" style="5" customWidth="1"/>
    <col min="14081" max="14081" width="12.75" style="5" customWidth="1"/>
    <col min="14082" max="14082" width="5.625" style="5" customWidth="1"/>
    <col min="14083" max="14085" width="8.875" style="5" customWidth="1"/>
    <col min="14086" max="14086" width="4.875" style="5" customWidth="1"/>
    <col min="14087" max="14087" width="1.625" style="5" customWidth="1"/>
    <col min="14088" max="14088" width="9" style="5"/>
    <col min="14089" max="14089" width="1.625" style="5" customWidth="1"/>
    <col min="14090" max="14090" width="3.5" style="5" customWidth="1"/>
    <col min="14091" max="14091" width="12.875" style="5" customWidth="1"/>
    <col min="14092" max="14093" width="1.875" style="5" customWidth="1"/>
    <col min="14094" max="14320" width="9" style="5"/>
    <col min="14321" max="14321" width="3.5" style="5" customWidth="1"/>
    <col min="14322" max="14322" width="10" style="5" customWidth="1"/>
    <col min="14323" max="14323" width="42" style="5" customWidth="1"/>
    <col min="14324" max="14324" width="21.75" style="5" customWidth="1"/>
    <col min="14325" max="14325" width="6.25" style="5" customWidth="1"/>
    <col min="14326" max="14326" width="44.125" style="5" customWidth="1"/>
    <col min="14327" max="14327" width="38.125" style="5" customWidth="1"/>
    <col min="14328" max="14328" width="59.375" style="5" customWidth="1"/>
    <col min="14329" max="14330" width="15.375" style="5" customWidth="1"/>
    <col min="14331" max="14331" width="19" style="5" customWidth="1"/>
    <col min="14332" max="14332" width="14.875" style="5" customWidth="1"/>
    <col min="14333" max="14333" width="67.125" style="5" customWidth="1"/>
    <col min="14334" max="14334" width="11.625" style="5" customWidth="1"/>
    <col min="14335" max="14335" width="12.75" style="5" customWidth="1"/>
    <col min="14336" max="14336" width="5.625" style="5" customWidth="1"/>
    <col min="14337" max="14337" width="12.75" style="5" customWidth="1"/>
    <col min="14338" max="14338" width="5.625" style="5" customWidth="1"/>
    <col min="14339" max="14341" width="8.875" style="5" customWidth="1"/>
    <col min="14342" max="14342" width="4.875" style="5" customWidth="1"/>
    <col min="14343" max="14343" width="1.625" style="5" customWidth="1"/>
    <col min="14344" max="14344" width="9" style="5"/>
    <col min="14345" max="14345" width="1.625" style="5" customWidth="1"/>
    <col min="14346" max="14346" width="3.5" style="5" customWidth="1"/>
    <col min="14347" max="14347" width="12.875" style="5" customWidth="1"/>
    <col min="14348" max="14349" width="1.875" style="5" customWidth="1"/>
    <col min="14350" max="14576" width="9" style="5"/>
    <col min="14577" max="14577" width="3.5" style="5" customWidth="1"/>
    <col min="14578" max="14578" width="10" style="5" customWidth="1"/>
    <col min="14579" max="14579" width="42" style="5" customWidth="1"/>
    <col min="14580" max="14580" width="21.75" style="5" customWidth="1"/>
    <col min="14581" max="14581" width="6.25" style="5" customWidth="1"/>
    <col min="14582" max="14582" width="44.125" style="5" customWidth="1"/>
    <col min="14583" max="14583" width="38.125" style="5" customWidth="1"/>
    <col min="14584" max="14584" width="59.375" style="5" customWidth="1"/>
    <col min="14585" max="14586" width="15.375" style="5" customWidth="1"/>
    <col min="14587" max="14587" width="19" style="5" customWidth="1"/>
    <col min="14588" max="14588" width="14.875" style="5" customWidth="1"/>
    <col min="14589" max="14589" width="67.125" style="5" customWidth="1"/>
    <col min="14590" max="14590" width="11.625" style="5" customWidth="1"/>
    <col min="14591" max="14591" width="12.75" style="5" customWidth="1"/>
    <col min="14592" max="14592" width="5.625" style="5" customWidth="1"/>
    <col min="14593" max="14593" width="12.75" style="5" customWidth="1"/>
    <col min="14594" max="14594" width="5.625" style="5" customWidth="1"/>
    <col min="14595" max="14597" width="8.875" style="5" customWidth="1"/>
    <col min="14598" max="14598" width="4.875" style="5" customWidth="1"/>
    <col min="14599" max="14599" width="1.625" style="5" customWidth="1"/>
    <col min="14600" max="14600" width="9" style="5"/>
    <col min="14601" max="14601" width="1.625" style="5" customWidth="1"/>
    <col min="14602" max="14602" width="3.5" style="5" customWidth="1"/>
    <col min="14603" max="14603" width="12.875" style="5" customWidth="1"/>
    <col min="14604" max="14605" width="1.875" style="5" customWidth="1"/>
    <col min="14606" max="14832" width="9" style="5"/>
    <col min="14833" max="14833" width="3.5" style="5" customWidth="1"/>
    <col min="14834" max="14834" width="10" style="5" customWidth="1"/>
    <col min="14835" max="14835" width="42" style="5" customWidth="1"/>
    <col min="14836" max="14836" width="21.75" style="5" customWidth="1"/>
    <col min="14837" max="14837" width="6.25" style="5" customWidth="1"/>
    <col min="14838" max="14838" width="44.125" style="5" customWidth="1"/>
    <col min="14839" max="14839" width="38.125" style="5" customWidth="1"/>
    <col min="14840" max="14840" width="59.375" style="5" customWidth="1"/>
    <col min="14841" max="14842" width="15.375" style="5" customWidth="1"/>
    <col min="14843" max="14843" width="19" style="5" customWidth="1"/>
    <col min="14844" max="14844" width="14.875" style="5" customWidth="1"/>
    <col min="14845" max="14845" width="67.125" style="5" customWidth="1"/>
    <col min="14846" max="14846" width="11.625" style="5" customWidth="1"/>
    <col min="14847" max="14847" width="12.75" style="5" customWidth="1"/>
    <col min="14848" max="14848" width="5.625" style="5" customWidth="1"/>
    <col min="14849" max="14849" width="12.75" style="5" customWidth="1"/>
    <col min="14850" max="14850" width="5.625" style="5" customWidth="1"/>
    <col min="14851" max="14853" width="8.875" style="5" customWidth="1"/>
    <col min="14854" max="14854" width="4.875" style="5" customWidth="1"/>
    <col min="14855" max="14855" width="1.625" style="5" customWidth="1"/>
    <col min="14856" max="14856" width="9" style="5"/>
    <col min="14857" max="14857" width="1.625" style="5" customWidth="1"/>
    <col min="14858" max="14858" width="3.5" style="5" customWidth="1"/>
    <col min="14859" max="14859" width="12.875" style="5" customWidth="1"/>
    <col min="14860" max="14861" width="1.875" style="5" customWidth="1"/>
    <col min="14862" max="15088" width="9" style="5"/>
    <col min="15089" max="15089" width="3.5" style="5" customWidth="1"/>
    <col min="15090" max="15090" width="10" style="5" customWidth="1"/>
    <col min="15091" max="15091" width="42" style="5" customWidth="1"/>
    <col min="15092" max="15092" width="21.75" style="5" customWidth="1"/>
    <col min="15093" max="15093" width="6.25" style="5" customWidth="1"/>
    <col min="15094" max="15094" width="44.125" style="5" customWidth="1"/>
    <col min="15095" max="15095" width="38.125" style="5" customWidth="1"/>
    <col min="15096" max="15096" width="59.375" style="5" customWidth="1"/>
    <col min="15097" max="15098" width="15.375" style="5" customWidth="1"/>
    <col min="15099" max="15099" width="19" style="5" customWidth="1"/>
    <col min="15100" max="15100" width="14.875" style="5" customWidth="1"/>
    <col min="15101" max="15101" width="67.125" style="5" customWidth="1"/>
    <col min="15102" max="15102" width="11.625" style="5" customWidth="1"/>
    <col min="15103" max="15103" width="12.75" style="5" customWidth="1"/>
    <col min="15104" max="15104" width="5.625" style="5" customWidth="1"/>
    <col min="15105" max="15105" width="12.75" style="5" customWidth="1"/>
    <col min="15106" max="15106" width="5.625" style="5" customWidth="1"/>
    <col min="15107" max="15109" width="8.875" style="5" customWidth="1"/>
    <col min="15110" max="15110" width="4.875" style="5" customWidth="1"/>
    <col min="15111" max="15111" width="1.625" style="5" customWidth="1"/>
    <col min="15112" max="15112" width="9" style="5"/>
    <col min="15113" max="15113" width="1.625" style="5" customWidth="1"/>
    <col min="15114" max="15114" width="3.5" style="5" customWidth="1"/>
    <col min="15115" max="15115" width="12.875" style="5" customWidth="1"/>
    <col min="15116" max="15117" width="1.875" style="5" customWidth="1"/>
    <col min="15118" max="15344" width="9" style="5"/>
    <col min="15345" max="15345" width="3.5" style="5" customWidth="1"/>
    <col min="15346" max="15346" width="10" style="5" customWidth="1"/>
    <col min="15347" max="15347" width="42" style="5" customWidth="1"/>
    <col min="15348" max="15348" width="21.75" style="5" customWidth="1"/>
    <col min="15349" max="15349" width="6.25" style="5" customWidth="1"/>
    <col min="15350" max="15350" width="44.125" style="5" customWidth="1"/>
    <col min="15351" max="15351" width="38.125" style="5" customWidth="1"/>
    <col min="15352" max="15352" width="59.375" style="5" customWidth="1"/>
    <col min="15353" max="15354" width="15.375" style="5" customWidth="1"/>
    <col min="15355" max="15355" width="19" style="5" customWidth="1"/>
    <col min="15356" max="15356" width="14.875" style="5" customWidth="1"/>
    <col min="15357" max="15357" width="67.125" style="5" customWidth="1"/>
    <col min="15358" max="15358" width="11.625" style="5" customWidth="1"/>
    <col min="15359" max="15359" width="12.75" style="5" customWidth="1"/>
    <col min="15360" max="15360" width="5.625" style="5" customWidth="1"/>
    <col min="15361" max="15361" width="12.75" style="5" customWidth="1"/>
    <col min="15362" max="15362" width="5.625" style="5" customWidth="1"/>
    <col min="15363" max="15365" width="8.875" style="5" customWidth="1"/>
    <col min="15366" max="15366" width="4.875" style="5" customWidth="1"/>
    <col min="15367" max="15367" width="1.625" style="5" customWidth="1"/>
    <col min="15368" max="15368" width="9" style="5"/>
    <col min="15369" max="15369" width="1.625" style="5" customWidth="1"/>
    <col min="15370" max="15370" width="3.5" style="5" customWidth="1"/>
    <col min="15371" max="15371" width="12.875" style="5" customWidth="1"/>
    <col min="15372" max="15373" width="1.875" style="5" customWidth="1"/>
    <col min="15374" max="15600" width="9" style="5"/>
    <col min="15601" max="15601" width="3.5" style="5" customWidth="1"/>
    <col min="15602" max="15602" width="10" style="5" customWidth="1"/>
    <col min="15603" max="15603" width="42" style="5" customWidth="1"/>
    <col min="15604" max="15604" width="21.75" style="5" customWidth="1"/>
    <col min="15605" max="15605" width="6.25" style="5" customWidth="1"/>
    <col min="15606" max="15606" width="44.125" style="5" customWidth="1"/>
    <col min="15607" max="15607" width="38.125" style="5" customWidth="1"/>
    <col min="15608" max="15608" width="59.375" style="5" customWidth="1"/>
    <col min="15609" max="15610" width="15.375" style="5" customWidth="1"/>
    <col min="15611" max="15611" width="19" style="5" customWidth="1"/>
    <col min="15612" max="15612" width="14.875" style="5" customWidth="1"/>
    <col min="15613" max="15613" width="67.125" style="5" customWidth="1"/>
    <col min="15614" max="15614" width="11.625" style="5" customWidth="1"/>
    <col min="15615" max="15615" width="12.75" style="5" customWidth="1"/>
    <col min="15616" max="15616" width="5.625" style="5" customWidth="1"/>
    <col min="15617" max="15617" width="12.75" style="5" customWidth="1"/>
    <col min="15618" max="15618" width="5.625" style="5" customWidth="1"/>
    <col min="15619" max="15621" width="8.875" style="5" customWidth="1"/>
    <col min="15622" max="15622" width="4.875" style="5" customWidth="1"/>
    <col min="15623" max="15623" width="1.625" style="5" customWidth="1"/>
    <col min="15624" max="15624" width="9" style="5"/>
    <col min="15625" max="15625" width="1.625" style="5" customWidth="1"/>
    <col min="15626" max="15626" width="3.5" style="5" customWidth="1"/>
    <col min="15627" max="15627" width="12.875" style="5" customWidth="1"/>
    <col min="15628" max="15629" width="1.875" style="5" customWidth="1"/>
    <col min="15630" max="15856" width="9" style="5"/>
    <col min="15857" max="15857" width="3.5" style="5" customWidth="1"/>
    <col min="15858" max="15858" width="10" style="5" customWidth="1"/>
    <col min="15859" max="15859" width="42" style="5" customWidth="1"/>
    <col min="15860" max="15860" width="21.75" style="5" customWidth="1"/>
    <col min="15861" max="15861" width="6.25" style="5" customWidth="1"/>
    <col min="15862" max="15862" width="44.125" style="5" customWidth="1"/>
    <col min="15863" max="15863" width="38.125" style="5" customWidth="1"/>
    <col min="15864" max="15864" width="59.375" style="5" customWidth="1"/>
    <col min="15865" max="15866" width="15.375" style="5" customWidth="1"/>
    <col min="15867" max="15867" width="19" style="5" customWidth="1"/>
    <col min="15868" max="15868" width="14.875" style="5" customWidth="1"/>
    <col min="15869" max="15869" width="67.125" style="5" customWidth="1"/>
    <col min="15870" max="15870" width="11.625" style="5" customWidth="1"/>
    <col min="15871" max="15871" width="12.75" style="5" customWidth="1"/>
    <col min="15872" max="15872" width="5.625" style="5" customWidth="1"/>
    <col min="15873" max="15873" width="12.75" style="5" customWidth="1"/>
    <col min="15874" max="15874" width="5.625" style="5" customWidth="1"/>
    <col min="15875" max="15877" width="8.875" style="5" customWidth="1"/>
    <col min="15878" max="15878" width="4.875" style="5" customWidth="1"/>
    <col min="15879" max="15879" width="1.625" style="5" customWidth="1"/>
    <col min="15880" max="15880" width="9" style="5"/>
    <col min="15881" max="15881" width="1.625" style="5" customWidth="1"/>
    <col min="15882" max="15882" width="3.5" style="5" customWidth="1"/>
    <col min="15883" max="15883" width="12.875" style="5" customWidth="1"/>
    <col min="15884" max="15885" width="1.875" style="5" customWidth="1"/>
    <col min="15886" max="16112" width="9" style="5"/>
    <col min="16113" max="16113" width="3.5" style="5" customWidth="1"/>
    <col min="16114" max="16114" width="10" style="5" customWidth="1"/>
    <col min="16115" max="16115" width="42" style="5" customWidth="1"/>
    <col min="16116" max="16116" width="21.75" style="5" customWidth="1"/>
    <col min="16117" max="16117" width="6.25" style="5" customWidth="1"/>
    <col min="16118" max="16118" width="44.125" style="5" customWidth="1"/>
    <col min="16119" max="16119" width="38.125" style="5" customWidth="1"/>
    <col min="16120" max="16120" width="59.375" style="5" customWidth="1"/>
    <col min="16121" max="16122" width="15.375" style="5" customWidth="1"/>
    <col min="16123" max="16123" width="19" style="5" customWidth="1"/>
    <col min="16124" max="16124" width="14.875" style="5" customWidth="1"/>
    <col min="16125" max="16125" width="67.125" style="5" customWidth="1"/>
    <col min="16126" max="16126" width="11.625" style="5" customWidth="1"/>
    <col min="16127" max="16127" width="12.75" style="5" customWidth="1"/>
    <col min="16128" max="16128" width="5.625" style="5" customWidth="1"/>
    <col min="16129" max="16129" width="12.75" style="5" customWidth="1"/>
    <col min="16130" max="16130" width="5.625" style="5" customWidth="1"/>
    <col min="16131" max="16133" width="8.875" style="5" customWidth="1"/>
    <col min="16134" max="16134" width="4.875" style="5" customWidth="1"/>
    <col min="16135" max="16135" width="1.625" style="5" customWidth="1"/>
    <col min="16136" max="16136" width="9" style="5"/>
    <col min="16137" max="16137" width="1.625" style="5" customWidth="1"/>
    <col min="16138" max="16138" width="3.5" style="5" customWidth="1"/>
    <col min="16139" max="16139" width="12.875" style="5" customWidth="1"/>
    <col min="16140" max="16141" width="1.875" style="5" customWidth="1"/>
    <col min="16142" max="16384" width="9" style="5"/>
  </cols>
  <sheetData>
    <row r="1" spans="1:21" ht="41.25">
      <c r="A1" s="59" t="s">
        <v>689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1" ht="20.100000000000001" customHeight="1">
      <c r="A2" s="55" t="s">
        <v>0</v>
      </c>
      <c r="B2" s="55" t="s">
        <v>43</v>
      </c>
      <c r="C2" s="55" t="s">
        <v>1</v>
      </c>
      <c r="D2" s="55" t="s">
        <v>38</v>
      </c>
      <c r="E2" s="57"/>
      <c r="F2" s="58"/>
      <c r="G2" s="55" t="s">
        <v>37</v>
      </c>
      <c r="H2" s="55" t="s">
        <v>36</v>
      </c>
      <c r="I2" s="55" t="s">
        <v>35</v>
      </c>
      <c r="J2" s="55" t="s">
        <v>34</v>
      </c>
      <c r="K2" s="55" t="s">
        <v>33</v>
      </c>
      <c r="L2" s="57"/>
      <c r="M2" s="58"/>
      <c r="N2" s="55" t="s">
        <v>32</v>
      </c>
      <c r="O2" s="55" t="s">
        <v>31</v>
      </c>
      <c r="P2" s="55" t="s">
        <v>39</v>
      </c>
      <c r="Q2" s="55" t="s">
        <v>30</v>
      </c>
      <c r="R2" s="55" t="s">
        <v>29</v>
      </c>
      <c r="S2" s="55" t="s">
        <v>28</v>
      </c>
      <c r="T2" s="58"/>
      <c r="U2" s="55" t="s">
        <v>27</v>
      </c>
    </row>
    <row r="3" spans="1:21" ht="13.5" customHeight="1">
      <c r="A3" s="56"/>
      <c r="B3" s="56"/>
      <c r="C3" s="56"/>
      <c r="D3" s="40" t="s">
        <v>26</v>
      </c>
      <c r="E3" s="40" t="s">
        <v>25</v>
      </c>
      <c r="F3" s="40" t="s">
        <v>24</v>
      </c>
      <c r="G3" s="56"/>
      <c r="H3" s="56"/>
      <c r="I3" s="56"/>
      <c r="J3" s="56"/>
      <c r="K3" s="40" t="s">
        <v>26</v>
      </c>
      <c r="L3" s="40" t="s">
        <v>25</v>
      </c>
      <c r="M3" s="40" t="s">
        <v>24</v>
      </c>
      <c r="N3" s="56"/>
      <c r="O3" s="56"/>
      <c r="P3" s="56"/>
      <c r="Q3" s="56"/>
      <c r="R3" s="56"/>
      <c r="S3" s="40" t="s">
        <v>2</v>
      </c>
      <c r="T3" s="40" t="s">
        <v>3</v>
      </c>
      <c r="U3" s="56"/>
    </row>
    <row r="4" spans="1:21" ht="13.5">
      <c r="A4" s="28" t="s">
        <v>60</v>
      </c>
      <c r="B4" s="28" t="s">
        <v>726</v>
      </c>
      <c r="C4" s="29" t="s">
        <v>727</v>
      </c>
      <c r="D4" s="29" t="s">
        <v>728</v>
      </c>
      <c r="E4" s="28" t="s">
        <v>729</v>
      </c>
      <c r="F4" s="29" t="s">
        <v>730</v>
      </c>
      <c r="G4" s="29" t="s">
        <v>731</v>
      </c>
      <c r="H4" s="29" t="s">
        <v>732</v>
      </c>
      <c r="I4" s="29" t="s">
        <v>733</v>
      </c>
      <c r="J4" s="29"/>
      <c r="K4" s="29" t="s">
        <v>734</v>
      </c>
      <c r="L4" s="28" t="s">
        <v>735</v>
      </c>
      <c r="M4" s="29" t="s">
        <v>736</v>
      </c>
      <c r="N4" s="28" t="s">
        <v>737</v>
      </c>
      <c r="O4" s="30" t="s">
        <v>738</v>
      </c>
      <c r="P4" s="28" t="s">
        <v>739</v>
      </c>
      <c r="Q4" s="30" t="s">
        <v>740</v>
      </c>
      <c r="R4" s="28" t="s">
        <v>63</v>
      </c>
      <c r="S4" s="28" t="s">
        <v>741</v>
      </c>
      <c r="T4" s="28" t="s">
        <v>742</v>
      </c>
      <c r="U4" s="28" t="s">
        <v>741</v>
      </c>
    </row>
    <row r="5" spans="1:21" ht="13.5">
      <c r="A5" s="28" t="s">
        <v>61</v>
      </c>
      <c r="B5" s="28" t="s">
        <v>726</v>
      </c>
      <c r="C5" s="29" t="s">
        <v>727</v>
      </c>
      <c r="D5" s="29" t="s">
        <v>728</v>
      </c>
      <c r="E5" s="28" t="s">
        <v>729</v>
      </c>
      <c r="F5" s="29" t="s">
        <v>730</v>
      </c>
      <c r="G5" s="29" t="s">
        <v>743</v>
      </c>
      <c r="H5" s="29" t="s">
        <v>744</v>
      </c>
      <c r="I5" s="29" t="s">
        <v>745</v>
      </c>
      <c r="J5" s="29"/>
      <c r="K5" s="29" t="s">
        <v>746</v>
      </c>
      <c r="L5" s="28" t="s">
        <v>747</v>
      </c>
      <c r="M5" s="29" t="s">
        <v>748</v>
      </c>
      <c r="N5" s="28" t="s">
        <v>749</v>
      </c>
      <c r="O5" s="30" t="s">
        <v>750</v>
      </c>
      <c r="P5" s="28" t="s">
        <v>739</v>
      </c>
      <c r="Q5" s="30" t="s">
        <v>751</v>
      </c>
      <c r="R5" s="28" t="s">
        <v>752</v>
      </c>
      <c r="S5" s="28" t="s">
        <v>753</v>
      </c>
      <c r="T5" s="28" t="s">
        <v>54</v>
      </c>
      <c r="U5" s="28" t="s">
        <v>754</v>
      </c>
    </row>
    <row r="6" spans="1:21" ht="13.5">
      <c r="A6" s="28" t="s">
        <v>62</v>
      </c>
      <c r="B6" s="28" t="s">
        <v>726</v>
      </c>
      <c r="C6" s="29" t="s">
        <v>727</v>
      </c>
      <c r="D6" s="29" t="s">
        <v>728</v>
      </c>
      <c r="E6" s="28" t="s">
        <v>729</v>
      </c>
      <c r="F6" s="29" t="s">
        <v>730</v>
      </c>
      <c r="G6" s="29" t="s">
        <v>755</v>
      </c>
      <c r="H6" s="29" t="s">
        <v>755</v>
      </c>
      <c r="I6" s="29" t="s">
        <v>756</v>
      </c>
      <c r="J6" s="29"/>
      <c r="K6" s="29" t="s">
        <v>757</v>
      </c>
      <c r="L6" s="28" t="s">
        <v>758</v>
      </c>
      <c r="M6" s="29" t="s">
        <v>759</v>
      </c>
      <c r="N6" s="28" t="s">
        <v>760</v>
      </c>
      <c r="O6" s="30" t="s">
        <v>761</v>
      </c>
      <c r="P6" s="28" t="s">
        <v>739</v>
      </c>
      <c r="Q6" s="30" t="s">
        <v>762</v>
      </c>
      <c r="R6" s="28" t="s">
        <v>763</v>
      </c>
      <c r="S6" s="28" t="s">
        <v>764</v>
      </c>
      <c r="T6" s="28" t="s">
        <v>765</v>
      </c>
      <c r="U6" s="28" t="s">
        <v>766</v>
      </c>
    </row>
    <row r="7" spans="1:21" ht="13.5">
      <c r="A7" s="28" t="s">
        <v>64</v>
      </c>
      <c r="B7" s="28" t="s">
        <v>726</v>
      </c>
      <c r="C7" s="29" t="s">
        <v>727</v>
      </c>
      <c r="D7" s="29" t="s">
        <v>728</v>
      </c>
      <c r="E7" s="28" t="s">
        <v>729</v>
      </c>
      <c r="F7" s="29" t="s">
        <v>730</v>
      </c>
      <c r="G7" s="29" t="s">
        <v>755</v>
      </c>
      <c r="H7" s="29" t="s">
        <v>755</v>
      </c>
      <c r="I7" s="29" t="s">
        <v>756</v>
      </c>
      <c r="J7" s="29"/>
      <c r="K7" s="29" t="s">
        <v>757</v>
      </c>
      <c r="L7" s="28" t="s">
        <v>758</v>
      </c>
      <c r="M7" s="29" t="s">
        <v>759</v>
      </c>
      <c r="N7" s="28" t="s">
        <v>760</v>
      </c>
      <c r="O7" s="30" t="s">
        <v>761</v>
      </c>
      <c r="P7" s="28" t="s">
        <v>739</v>
      </c>
      <c r="Q7" s="30" t="s">
        <v>762</v>
      </c>
      <c r="R7" s="28" t="s">
        <v>767</v>
      </c>
      <c r="S7" s="28" t="s">
        <v>764</v>
      </c>
      <c r="T7" s="28" t="s">
        <v>765</v>
      </c>
      <c r="U7" s="28" t="s">
        <v>766</v>
      </c>
    </row>
    <row r="8" spans="1:21" ht="13.5">
      <c r="A8" s="28" t="s">
        <v>65</v>
      </c>
      <c r="B8" s="28" t="s">
        <v>768</v>
      </c>
      <c r="C8" s="29" t="s">
        <v>769</v>
      </c>
      <c r="D8" s="29" t="s">
        <v>770</v>
      </c>
      <c r="E8" s="28" t="s">
        <v>771</v>
      </c>
      <c r="F8" s="29" t="s">
        <v>772</v>
      </c>
      <c r="G8" s="29" t="s">
        <v>773</v>
      </c>
      <c r="H8" s="29" t="s">
        <v>774</v>
      </c>
      <c r="I8" s="29" t="s">
        <v>775</v>
      </c>
      <c r="J8" s="29"/>
      <c r="K8" s="29" t="s">
        <v>776</v>
      </c>
      <c r="L8" s="28" t="s">
        <v>777</v>
      </c>
      <c r="M8" s="29" t="s">
        <v>778</v>
      </c>
      <c r="N8" s="28" t="s">
        <v>779</v>
      </c>
      <c r="O8" s="30" t="s">
        <v>780</v>
      </c>
      <c r="P8" s="28" t="s">
        <v>781</v>
      </c>
      <c r="Q8" s="30" t="s">
        <v>782</v>
      </c>
      <c r="R8" s="28" t="s">
        <v>66</v>
      </c>
      <c r="S8" s="28" t="s">
        <v>783</v>
      </c>
      <c r="T8" s="28" t="s">
        <v>54</v>
      </c>
      <c r="U8" s="28" t="s">
        <v>784</v>
      </c>
    </row>
    <row r="9" spans="1:21" ht="13.5">
      <c r="A9" s="28" t="s">
        <v>67</v>
      </c>
      <c r="B9" s="28" t="s">
        <v>768</v>
      </c>
      <c r="C9" s="29" t="s">
        <v>769</v>
      </c>
      <c r="D9" s="29" t="s">
        <v>770</v>
      </c>
      <c r="E9" s="28" t="s">
        <v>771</v>
      </c>
      <c r="F9" s="29" t="s">
        <v>772</v>
      </c>
      <c r="G9" s="29" t="s">
        <v>785</v>
      </c>
      <c r="H9" s="29" t="s">
        <v>786</v>
      </c>
      <c r="I9" s="29" t="s">
        <v>775</v>
      </c>
      <c r="J9" s="29"/>
      <c r="K9" s="29" t="s">
        <v>787</v>
      </c>
      <c r="L9" s="28" t="s">
        <v>788</v>
      </c>
      <c r="M9" s="29" t="s">
        <v>789</v>
      </c>
      <c r="N9" s="28" t="s">
        <v>790</v>
      </c>
      <c r="O9" s="30" t="s">
        <v>791</v>
      </c>
      <c r="P9" s="28" t="s">
        <v>781</v>
      </c>
      <c r="Q9" s="30" t="s">
        <v>792</v>
      </c>
      <c r="R9" s="28" t="s">
        <v>68</v>
      </c>
      <c r="S9" s="28" t="s">
        <v>793</v>
      </c>
      <c r="T9" s="28" t="s">
        <v>54</v>
      </c>
      <c r="U9" s="28" t="s">
        <v>784</v>
      </c>
    </row>
    <row r="10" spans="1:21" ht="13.5">
      <c r="A10" s="28" t="s">
        <v>69</v>
      </c>
      <c r="B10" s="28" t="s">
        <v>794</v>
      </c>
      <c r="C10" s="29" t="s">
        <v>795</v>
      </c>
      <c r="D10" s="29" t="s">
        <v>796</v>
      </c>
      <c r="E10" s="28" t="s">
        <v>797</v>
      </c>
      <c r="F10" s="29" t="s">
        <v>798</v>
      </c>
      <c r="G10" s="29" t="s">
        <v>799</v>
      </c>
      <c r="H10" s="29" t="s">
        <v>799</v>
      </c>
      <c r="I10" s="29" t="s">
        <v>756</v>
      </c>
      <c r="J10" s="29"/>
      <c r="K10" s="29" t="s">
        <v>800</v>
      </c>
      <c r="L10" s="28" t="s">
        <v>801</v>
      </c>
      <c r="M10" s="29" t="s">
        <v>802</v>
      </c>
      <c r="N10" s="28" t="s">
        <v>803</v>
      </c>
      <c r="O10" s="30" t="s">
        <v>804</v>
      </c>
      <c r="P10" s="28" t="s">
        <v>805</v>
      </c>
      <c r="Q10" s="30" t="s">
        <v>806</v>
      </c>
      <c r="R10" s="28" t="s">
        <v>807</v>
      </c>
      <c r="S10" s="28" t="s">
        <v>808</v>
      </c>
      <c r="T10" s="28" t="s">
        <v>809</v>
      </c>
      <c r="U10" s="28" t="s">
        <v>808</v>
      </c>
    </row>
    <row r="11" spans="1:21" ht="13.5">
      <c r="A11" s="28" t="s">
        <v>70</v>
      </c>
      <c r="B11" s="28" t="s">
        <v>794</v>
      </c>
      <c r="C11" s="29" t="s">
        <v>795</v>
      </c>
      <c r="D11" s="29" t="s">
        <v>796</v>
      </c>
      <c r="E11" s="28" t="s">
        <v>797</v>
      </c>
      <c r="F11" s="29" t="s">
        <v>798</v>
      </c>
      <c r="G11" s="29" t="s">
        <v>810</v>
      </c>
      <c r="H11" s="29" t="s">
        <v>810</v>
      </c>
      <c r="I11" s="29" t="s">
        <v>811</v>
      </c>
      <c r="J11" s="29"/>
      <c r="K11" s="29" t="s">
        <v>812</v>
      </c>
      <c r="L11" s="28" t="s">
        <v>813</v>
      </c>
      <c r="M11" s="29" t="s">
        <v>814</v>
      </c>
      <c r="N11" s="28" t="s">
        <v>815</v>
      </c>
      <c r="O11" s="30" t="s">
        <v>816</v>
      </c>
      <c r="P11" s="28" t="s">
        <v>805</v>
      </c>
      <c r="Q11" s="30" t="s">
        <v>817</v>
      </c>
      <c r="R11" s="28" t="s">
        <v>818</v>
      </c>
      <c r="S11" s="28" t="s">
        <v>819</v>
      </c>
      <c r="T11" s="28" t="s">
        <v>820</v>
      </c>
      <c r="U11" s="28" t="s">
        <v>821</v>
      </c>
    </row>
    <row r="12" spans="1:21" ht="13.5">
      <c r="A12" s="28" t="s">
        <v>71</v>
      </c>
      <c r="B12" s="28" t="s">
        <v>794</v>
      </c>
      <c r="C12" s="29" t="s">
        <v>795</v>
      </c>
      <c r="D12" s="29" t="s">
        <v>796</v>
      </c>
      <c r="E12" s="28" t="s">
        <v>797</v>
      </c>
      <c r="F12" s="29" t="s">
        <v>798</v>
      </c>
      <c r="G12" s="29" t="s">
        <v>810</v>
      </c>
      <c r="H12" s="29" t="s">
        <v>810</v>
      </c>
      <c r="I12" s="29" t="s">
        <v>811</v>
      </c>
      <c r="J12" s="29"/>
      <c r="K12" s="29" t="s">
        <v>812</v>
      </c>
      <c r="L12" s="28" t="s">
        <v>813</v>
      </c>
      <c r="M12" s="29" t="s">
        <v>814</v>
      </c>
      <c r="N12" s="28" t="s">
        <v>815</v>
      </c>
      <c r="O12" s="30" t="s">
        <v>816</v>
      </c>
      <c r="P12" s="28" t="s">
        <v>805</v>
      </c>
      <c r="Q12" s="30" t="s">
        <v>822</v>
      </c>
      <c r="R12" s="28" t="s">
        <v>823</v>
      </c>
      <c r="S12" s="28" t="s">
        <v>819</v>
      </c>
      <c r="T12" s="28" t="s">
        <v>820</v>
      </c>
      <c r="U12" s="28" t="s">
        <v>821</v>
      </c>
    </row>
    <row r="13" spans="1:21" ht="13.5">
      <c r="A13" s="28" t="s">
        <v>72</v>
      </c>
      <c r="B13" s="28" t="s">
        <v>794</v>
      </c>
      <c r="C13" s="29" t="s">
        <v>795</v>
      </c>
      <c r="D13" s="29" t="s">
        <v>796</v>
      </c>
      <c r="E13" s="28" t="s">
        <v>797</v>
      </c>
      <c r="F13" s="29" t="s">
        <v>798</v>
      </c>
      <c r="G13" s="29" t="s">
        <v>824</v>
      </c>
      <c r="H13" s="29" t="s">
        <v>825</v>
      </c>
      <c r="I13" s="29" t="s">
        <v>811</v>
      </c>
      <c r="J13" s="29" t="s">
        <v>826</v>
      </c>
      <c r="K13" s="29" t="s">
        <v>827</v>
      </c>
      <c r="L13" s="28" t="s">
        <v>828</v>
      </c>
      <c r="M13" s="29" t="s">
        <v>829</v>
      </c>
      <c r="N13" s="28" t="s">
        <v>830</v>
      </c>
      <c r="O13" s="30" t="s">
        <v>831</v>
      </c>
      <c r="P13" s="28" t="s">
        <v>805</v>
      </c>
      <c r="Q13" s="30" t="s">
        <v>832</v>
      </c>
      <c r="R13" s="28" t="s">
        <v>833</v>
      </c>
      <c r="S13" s="28" t="s">
        <v>834</v>
      </c>
      <c r="T13" s="28" t="s">
        <v>820</v>
      </c>
      <c r="U13" s="28" t="s">
        <v>834</v>
      </c>
    </row>
    <row r="14" spans="1:21" ht="13.5">
      <c r="A14" s="28" t="s">
        <v>73</v>
      </c>
      <c r="B14" s="28" t="s">
        <v>835</v>
      </c>
      <c r="C14" s="29" t="s">
        <v>836</v>
      </c>
      <c r="D14" s="29" t="s">
        <v>837</v>
      </c>
      <c r="E14" s="28" t="s">
        <v>838</v>
      </c>
      <c r="F14" s="29" t="s">
        <v>839</v>
      </c>
      <c r="G14" s="29" t="s">
        <v>840</v>
      </c>
      <c r="H14" s="29" t="s">
        <v>841</v>
      </c>
      <c r="I14" s="29" t="s">
        <v>826</v>
      </c>
      <c r="J14" s="29"/>
      <c r="K14" s="29" t="s">
        <v>842</v>
      </c>
      <c r="L14" s="28" t="s">
        <v>843</v>
      </c>
      <c r="M14" s="29" t="s">
        <v>844</v>
      </c>
      <c r="N14" s="28" t="s">
        <v>845</v>
      </c>
      <c r="O14" s="30" t="s">
        <v>846</v>
      </c>
      <c r="P14" s="28" t="s">
        <v>847</v>
      </c>
      <c r="Q14" s="30" t="s">
        <v>848</v>
      </c>
      <c r="R14" s="28" t="s">
        <v>849</v>
      </c>
      <c r="S14" s="28" t="s">
        <v>850</v>
      </c>
      <c r="T14" s="28" t="s">
        <v>851</v>
      </c>
      <c r="U14" s="28" t="s">
        <v>852</v>
      </c>
    </row>
    <row r="15" spans="1:21" ht="13.5">
      <c r="A15" s="28" t="s">
        <v>74</v>
      </c>
      <c r="B15" s="28" t="s">
        <v>835</v>
      </c>
      <c r="C15" s="29" t="s">
        <v>836</v>
      </c>
      <c r="D15" s="29" t="s">
        <v>837</v>
      </c>
      <c r="E15" s="28" t="s">
        <v>838</v>
      </c>
      <c r="F15" s="29" t="s">
        <v>839</v>
      </c>
      <c r="G15" s="29" t="s">
        <v>853</v>
      </c>
      <c r="H15" s="29" t="s">
        <v>854</v>
      </c>
      <c r="I15" s="29" t="s">
        <v>853</v>
      </c>
      <c r="J15" s="29"/>
      <c r="K15" s="29" t="s">
        <v>855</v>
      </c>
      <c r="L15" s="28" t="s">
        <v>856</v>
      </c>
      <c r="M15" s="29" t="s">
        <v>857</v>
      </c>
      <c r="N15" s="28" t="s">
        <v>858</v>
      </c>
      <c r="O15" s="30" t="s">
        <v>859</v>
      </c>
      <c r="P15" s="28" t="s">
        <v>847</v>
      </c>
      <c r="Q15" s="30" t="s">
        <v>860</v>
      </c>
      <c r="R15" s="28" t="s">
        <v>861</v>
      </c>
      <c r="S15" s="28" t="s">
        <v>862</v>
      </c>
      <c r="T15" s="28" t="s">
        <v>851</v>
      </c>
      <c r="U15" s="28" t="s">
        <v>852</v>
      </c>
    </row>
    <row r="16" spans="1:21" ht="13.5">
      <c r="A16" s="28" t="s">
        <v>75</v>
      </c>
      <c r="B16" s="28" t="s">
        <v>835</v>
      </c>
      <c r="C16" s="29" t="s">
        <v>836</v>
      </c>
      <c r="D16" s="29" t="s">
        <v>837</v>
      </c>
      <c r="E16" s="28" t="s">
        <v>838</v>
      </c>
      <c r="F16" s="29" t="s">
        <v>839</v>
      </c>
      <c r="G16" s="29" t="s">
        <v>863</v>
      </c>
      <c r="H16" s="29" t="s">
        <v>864</v>
      </c>
      <c r="I16" s="29" t="s">
        <v>865</v>
      </c>
      <c r="J16" s="29"/>
      <c r="K16" s="29" t="s">
        <v>866</v>
      </c>
      <c r="L16" s="28" t="s">
        <v>867</v>
      </c>
      <c r="M16" s="29" t="s">
        <v>868</v>
      </c>
      <c r="N16" s="28" t="s">
        <v>869</v>
      </c>
      <c r="O16" s="30" t="s">
        <v>870</v>
      </c>
      <c r="P16" s="28" t="s">
        <v>847</v>
      </c>
      <c r="Q16" s="30" t="s">
        <v>871</v>
      </c>
      <c r="R16" s="28" t="s">
        <v>872</v>
      </c>
      <c r="S16" s="28" t="s">
        <v>873</v>
      </c>
      <c r="T16" s="28" t="s">
        <v>851</v>
      </c>
      <c r="U16" s="28" t="s">
        <v>852</v>
      </c>
    </row>
    <row r="17" spans="1:21" ht="13.5">
      <c r="A17" s="28" t="s">
        <v>76</v>
      </c>
      <c r="B17" s="28" t="s">
        <v>835</v>
      </c>
      <c r="C17" s="29" t="s">
        <v>836</v>
      </c>
      <c r="D17" s="29" t="s">
        <v>837</v>
      </c>
      <c r="E17" s="28" t="s">
        <v>838</v>
      </c>
      <c r="F17" s="29" t="s">
        <v>839</v>
      </c>
      <c r="G17" s="29" t="s">
        <v>874</v>
      </c>
      <c r="H17" s="29" t="s">
        <v>875</v>
      </c>
      <c r="I17" s="29" t="s">
        <v>811</v>
      </c>
      <c r="J17" s="29" t="s">
        <v>826</v>
      </c>
      <c r="K17" s="29" t="s">
        <v>876</v>
      </c>
      <c r="L17" s="28" t="s">
        <v>877</v>
      </c>
      <c r="M17" s="29" t="s">
        <v>878</v>
      </c>
      <c r="N17" s="28" t="s">
        <v>879</v>
      </c>
      <c r="O17" s="30" t="s">
        <v>880</v>
      </c>
      <c r="P17" s="28" t="s">
        <v>847</v>
      </c>
      <c r="Q17" s="30" t="s">
        <v>881</v>
      </c>
      <c r="R17" s="28" t="s">
        <v>882</v>
      </c>
      <c r="S17" s="28" t="s">
        <v>883</v>
      </c>
      <c r="T17" s="28" t="s">
        <v>851</v>
      </c>
      <c r="U17" s="28" t="s">
        <v>884</v>
      </c>
    </row>
    <row r="18" spans="1:21" ht="13.5">
      <c r="A18" s="28" t="s">
        <v>77</v>
      </c>
      <c r="B18" s="28" t="s">
        <v>835</v>
      </c>
      <c r="C18" s="29" t="s">
        <v>836</v>
      </c>
      <c r="D18" s="29" t="s">
        <v>837</v>
      </c>
      <c r="E18" s="28" t="s">
        <v>838</v>
      </c>
      <c r="F18" s="29" t="s">
        <v>839</v>
      </c>
      <c r="G18" s="29" t="s">
        <v>885</v>
      </c>
      <c r="H18" s="29" t="s">
        <v>886</v>
      </c>
      <c r="I18" s="29" t="s">
        <v>756</v>
      </c>
      <c r="J18" s="29"/>
      <c r="K18" s="29" t="s">
        <v>887</v>
      </c>
      <c r="L18" s="28" t="s">
        <v>888</v>
      </c>
      <c r="M18" s="29" t="s">
        <v>889</v>
      </c>
      <c r="N18" s="28" t="s">
        <v>890</v>
      </c>
      <c r="O18" s="30" t="s">
        <v>891</v>
      </c>
      <c r="P18" s="28" t="s">
        <v>847</v>
      </c>
      <c r="Q18" s="30" t="s">
        <v>892</v>
      </c>
      <c r="R18" s="28" t="s">
        <v>893</v>
      </c>
      <c r="S18" s="28" t="s">
        <v>894</v>
      </c>
      <c r="T18" s="28" t="s">
        <v>851</v>
      </c>
      <c r="U18" s="28" t="s">
        <v>884</v>
      </c>
    </row>
    <row r="19" spans="1:21" ht="13.5">
      <c r="A19" s="28" t="s">
        <v>78</v>
      </c>
      <c r="B19" s="28" t="s">
        <v>895</v>
      </c>
      <c r="C19" s="29" t="s">
        <v>896</v>
      </c>
      <c r="D19" s="29" t="s">
        <v>897</v>
      </c>
      <c r="E19" s="28" t="s">
        <v>898</v>
      </c>
      <c r="F19" s="29" t="s">
        <v>899</v>
      </c>
      <c r="G19" s="29" t="s">
        <v>900</v>
      </c>
      <c r="H19" s="29" t="s">
        <v>901</v>
      </c>
      <c r="I19" s="29" t="s">
        <v>853</v>
      </c>
      <c r="J19" s="29"/>
      <c r="K19" s="29" t="s">
        <v>902</v>
      </c>
      <c r="L19" s="28" t="s">
        <v>903</v>
      </c>
      <c r="M19" s="29" t="s">
        <v>904</v>
      </c>
      <c r="N19" s="28" t="s">
        <v>905</v>
      </c>
      <c r="O19" s="30" t="s">
        <v>906</v>
      </c>
      <c r="P19" s="28" t="s">
        <v>907</v>
      </c>
      <c r="Q19" s="30" t="s">
        <v>908</v>
      </c>
      <c r="R19" s="28" t="s">
        <v>909</v>
      </c>
      <c r="S19" s="28" t="s">
        <v>55</v>
      </c>
      <c r="T19" s="28" t="s">
        <v>619</v>
      </c>
      <c r="U19" s="28" t="s">
        <v>910</v>
      </c>
    </row>
    <row r="20" spans="1:21" ht="13.5">
      <c r="A20" s="28" t="s">
        <v>79</v>
      </c>
      <c r="B20" s="28" t="s">
        <v>911</v>
      </c>
      <c r="C20" s="29" t="s">
        <v>912</v>
      </c>
      <c r="D20" s="29" t="s">
        <v>913</v>
      </c>
      <c r="E20" s="28" t="s">
        <v>914</v>
      </c>
      <c r="F20" s="29" t="s">
        <v>915</v>
      </c>
      <c r="G20" s="29" t="s">
        <v>916</v>
      </c>
      <c r="H20" s="29" t="s">
        <v>916</v>
      </c>
      <c r="I20" s="29" t="s">
        <v>917</v>
      </c>
      <c r="J20" s="29"/>
      <c r="K20" s="29" t="s">
        <v>918</v>
      </c>
      <c r="L20" s="28" t="s">
        <v>919</v>
      </c>
      <c r="M20" s="29" t="s">
        <v>920</v>
      </c>
      <c r="N20" s="28" t="s">
        <v>921</v>
      </c>
      <c r="O20" s="30" t="s">
        <v>922</v>
      </c>
      <c r="P20" s="28" t="s">
        <v>923</v>
      </c>
      <c r="Q20" s="30" t="s">
        <v>924</v>
      </c>
      <c r="R20" s="28" t="s">
        <v>925</v>
      </c>
      <c r="S20" s="28" t="s">
        <v>926</v>
      </c>
      <c r="T20" s="28" t="s">
        <v>927</v>
      </c>
      <c r="U20" s="28"/>
    </row>
    <row r="21" spans="1:21" ht="13.5">
      <c r="A21" s="28" t="s">
        <v>80</v>
      </c>
      <c r="B21" s="28" t="s">
        <v>911</v>
      </c>
      <c r="C21" s="29" t="s">
        <v>912</v>
      </c>
      <c r="D21" s="29" t="s">
        <v>913</v>
      </c>
      <c r="E21" s="28" t="s">
        <v>914</v>
      </c>
      <c r="F21" s="29" t="s">
        <v>915</v>
      </c>
      <c r="G21" s="29" t="s">
        <v>928</v>
      </c>
      <c r="H21" s="29" t="s">
        <v>928</v>
      </c>
      <c r="I21" s="29" t="s">
        <v>929</v>
      </c>
      <c r="J21" s="29"/>
      <c r="K21" s="29" t="s">
        <v>930</v>
      </c>
      <c r="L21" s="28" t="s">
        <v>931</v>
      </c>
      <c r="M21" s="29" t="s">
        <v>932</v>
      </c>
      <c r="N21" s="28" t="s">
        <v>933</v>
      </c>
      <c r="O21" s="30" t="s">
        <v>934</v>
      </c>
      <c r="P21" s="28" t="s">
        <v>923</v>
      </c>
      <c r="Q21" s="30" t="s">
        <v>935</v>
      </c>
      <c r="R21" s="28" t="s">
        <v>936</v>
      </c>
      <c r="S21" s="28" t="s">
        <v>937</v>
      </c>
      <c r="T21" s="28" t="s">
        <v>927</v>
      </c>
      <c r="U21" s="28"/>
    </row>
    <row r="22" spans="1:21" ht="13.5">
      <c r="A22" s="28" t="s">
        <v>81</v>
      </c>
      <c r="B22" s="28" t="s">
        <v>911</v>
      </c>
      <c r="C22" s="29" t="s">
        <v>912</v>
      </c>
      <c r="D22" s="29" t="s">
        <v>913</v>
      </c>
      <c r="E22" s="28" t="s">
        <v>914</v>
      </c>
      <c r="F22" s="29" t="s">
        <v>915</v>
      </c>
      <c r="G22" s="29" t="s">
        <v>938</v>
      </c>
      <c r="H22" s="29" t="s">
        <v>938</v>
      </c>
      <c r="I22" s="29" t="s">
        <v>939</v>
      </c>
      <c r="J22" s="29"/>
      <c r="K22" s="29" t="s">
        <v>940</v>
      </c>
      <c r="L22" s="28" t="s">
        <v>941</v>
      </c>
      <c r="M22" s="29" t="s">
        <v>942</v>
      </c>
      <c r="N22" s="28" t="s">
        <v>943</v>
      </c>
      <c r="O22" s="30" t="s">
        <v>944</v>
      </c>
      <c r="P22" s="28" t="s">
        <v>923</v>
      </c>
      <c r="Q22" s="30" t="s">
        <v>945</v>
      </c>
      <c r="R22" s="28" t="s">
        <v>946</v>
      </c>
      <c r="S22" s="28" t="s">
        <v>947</v>
      </c>
      <c r="T22" s="28" t="s">
        <v>927</v>
      </c>
      <c r="U22" s="28"/>
    </row>
    <row r="23" spans="1:21" ht="13.5">
      <c r="A23" s="28" t="s">
        <v>82</v>
      </c>
      <c r="B23" s="28" t="s">
        <v>911</v>
      </c>
      <c r="C23" s="29" t="s">
        <v>912</v>
      </c>
      <c r="D23" s="29" t="s">
        <v>913</v>
      </c>
      <c r="E23" s="28" t="s">
        <v>914</v>
      </c>
      <c r="F23" s="29" t="s">
        <v>915</v>
      </c>
      <c r="G23" s="29" t="s">
        <v>948</v>
      </c>
      <c r="H23" s="29" t="s">
        <v>949</v>
      </c>
      <c r="I23" s="29" t="s">
        <v>865</v>
      </c>
      <c r="J23" s="29"/>
      <c r="K23" s="29" t="s">
        <v>950</v>
      </c>
      <c r="L23" s="28" t="s">
        <v>951</v>
      </c>
      <c r="M23" s="29" t="s">
        <v>952</v>
      </c>
      <c r="N23" s="28" t="s">
        <v>953</v>
      </c>
      <c r="O23" s="30" t="s">
        <v>954</v>
      </c>
      <c r="P23" s="28" t="s">
        <v>923</v>
      </c>
      <c r="Q23" s="30" t="s">
        <v>955</v>
      </c>
      <c r="R23" s="28" t="s">
        <v>956</v>
      </c>
      <c r="S23" s="28" t="s">
        <v>957</v>
      </c>
      <c r="T23" s="28" t="s">
        <v>927</v>
      </c>
      <c r="U23" s="28"/>
    </row>
    <row r="24" spans="1:21" ht="13.5">
      <c r="A24" s="28" t="s">
        <v>83</v>
      </c>
      <c r="B24" s="28" t="s">
        <v>911</v>
      </c>
      <c r="C24" s="29" t="s">
        <v>912</v>
      </c>
      <c r="D24" s="29" t="s">
        <v>913</v>
      </c>
      <c r="E24" s="28" t="s">
        <v>914</v>
      </c>
      <c r="F24" s="29" t="s">
        <v>915</v>
      </c>
      <c r="G24" s="29" t="s">
        <v>958</v>
      </c>
      <c r="H24" s="29" t="s">
        <v>958</v>
      </c>
      <c r="I24" s="29" t="s">
        <v>959</v>
      </c>
      <c r="J24" s="29"/>
      <c r="K24" s="29" t="s">
        <v>960</v>
      </c>
      <c r="L24" s="28" t="s">
        <v>961</v>
      </c>
      <c r="M24" s="29" t="s">
        <v>962</v>
      </c>
      <c r="N24" s="28" t="s">
        <v>963</v>
      </c>
      <c r="O24" s="30" t="s">
        <v>964</v>
      </c>
      <c r="P24" s="28" t="s">
        <v>923</v>
      </c>
      <c r="Q24" s="30" t="s">
        <v>965</v>
      </c>
      <c r="R24" s="28" t="s">
        <v>966</v>
      </c>
      <c r="S24" s="28" t="s">
        <v>967</v>
      </c>
      <c r="T24" s="28" t="s">
        <v>927</v>
      </c>
      <c r="U24" s="28"/>
    </row>
    <row r="25" spans="1:21" ht="13.5">
      <c r="A25" s="28" t="s">
        <v>84</v>
      </c>
      <c r="B25" s="28" t="s">
        <v>911</v>
      </c>
      <c r="C25" s="29" t="s">
        <v>912</v>
      </c>
      <c r="D25" s="29" t="s">
        <v>913</v>
      </c>
      <c r="E25" s="28" t="s">
        <v>914</v>
      </c>
      <c r="F25" s="29" t="s">
        <v>915</v>
      </c>
      <c r="G25" s="29" t="s">
        <v>968</v>
      </c>
      <c r="H25" s="29" t="s">
        <v>968</v>
      </c>
      <c r="I25" s="29" t="s">
        <v>969</v>
      </c>
      <c r="J25" s="29" t="s">
        <v>970</v>
      </c>
      <c r="K25" s="29" t="s">
        <v>971</v>
      </c>
      <c r="L25" s="28" t="s">
        <v>972</v>
      </c>
      <c r="M25" s="29" t="s">
        <v>973</v>
      </c>
      <c r="N25" s="28" t="s">
        <v>974</v>
      </c>
      <c r="O25" s="30" t="s">
        <v>975</v>
      </c>
      <c r="P25" s="28" t="s">
        <v>923</v>
      </c>
      <c r="Q25" s="30" t="s">
        <v>976</v>
      </c>
      <c r="R25" s="28" t="s">
        <v>966</v>
      </c>
      <c r="S25" s="28" t="s">
        <v>977</v>
      </c>
      <c r="T25" s="28" t="s">
        <v>927</v>
      </c>
      <c r="U25" s="28"/>
    </row>
    <row r="26" spans="1:21" ht="13.5">
      <c r="A26" s="28" t="s">
        <v>85</v>
      </c>
      <c r="B26" s="28" t="s">
        <v>911</v>
      </c>
      <c r="C26" s="29" t="s">
        <v>912</v>
      </c>
      <c r="D26" s="29" t="s">
        <v>913</v>
      </c>
      <c r="E26" s="28" t="s">
        <v>914</v>
      </c>
      <c r="F26" s="29" t="s">
        <v>915</v>
      </c>
      <c r="G26" s="29" t="s">
        <v>978</v>
      </c>
      <c r="H26" s="29" t="s">
        <v>978</v>
      </c>
      <c r="I26" s="29" t="s">
        <v>979</v>
      </c>
      <c r="J26" s="29"/>
      <c r="K26" s="29" t="s">
        <v>980</v>
      </c>
      <c r="L26" s="28" t="s">
        <v>981</v>
      </c>
      <c r="M26" s="29" t="s">
        <v>982</v>
      </c>
      <c r="N26" s="28" t="s">
        <v>983</v>
      </c>
      <c r="O26" s="30" t="s">
        <v>984</v>
      </c>
      <c r="P26" s="28" t="s">
        <v>923</v>
      </c>
      <c r="Q26" s="30" t="s">
        <v>985</v>
      </c>
      <c r="R26" s="28" t="s">
        <v>986</v>
      </c>
      <c r="S26" s="28" t="s">
        <v>977</v>
      </c>
      <c r="T26" s="28" t="s">
        <v>927</v>
      </c>
      <c r="U26" s="28"/>
    </row>
    <row r="27" spans="1:21" ht="13.5">
      <c r="A27" s="28" t="s">
        <v>86</v>
      </c>
      <c r="B27" s="28" t="s">
        <v>911</v>
      </c>
      <c r="C27" s="29" t="s">
        <v>912</v>
      </c>
      <c r="D27" s="29" t="s">
        <v>913</v>
      </c>
      <c r="E27" s="28" t="s">
        <v>914</v>
      </c>
      <c r="F27" s="29" t="s">
        <v>915</v>
      </c>
      <c r="G27" s="29" t="s">
        <v>987</v>
      </c>
      <c r="H27" s="29" t="s">
        <v>988</v>
      </c>
      <c r="I27" s="29" t="s">
        <v>969</v>
      </c>
      <c r="J27" s="29"/>
      <c r="K27" s="29" t="s">
        <v>989</v>
      </c>
      <c r="L27" s="28" t="s">
        <v>990</v>
      </c>
      <c r="M27" s="29" t="s">
        <v>991</v>
      </c>
      <c r="N27" s="28" t="s">
        <v>992</v>
      </c>
      <c r="O27" s="30" t="s">
        <v>993</v>
      </c>
      <c r="P27" s="28" t="s">
        <v>923</v>
      </c>
      <c r="Q27" s="30" t="s">
        <v>994</v>
      </c>
      <c r="R27" s="28" t="s">
        <v>995</v>
      </c>
      <c r="S27" s="28" t="s">
        <v>996</v>
      </c>
      <c r="T27" s="28" t="s">
        <v>927</v>
      </c>
      <c r="U27" s="28"/>
    </row>
    <row r="28" spans="1:21" ht="13.5">
      <c r="A28" s="28" t="s">
        <v>87</v>
      </c>
      <c r="B28" s="28" t="s">
        <v>997</v>
      </c>
      <c r="C28" s="29" t="s">
        <v>998</v>
      </c>
      <c r="D28" s="29" t="s">
        <v>999</v>
      </c>
      <c r="E28" s="28" t="s">
        <v>1000</v>
      </c>
      <c r="F28" s="29" t="s">
        <v>1001</v>
      </c>
      <c r="G28" s="29" t="s">
        <v>1002</v>
      </c>
      <c r="H28" s="29" t="s">
        <v>1002</v>
      </c>
      <c r="I28" s="29" t="s">
        <v>1003</v>
      </c>
      <c r="J28" s="29"/>
      <c r="K28" s="29" t="s">
        <v>1004</v>
      </c>
      <c r="L28" s="28" t="s">
        <v>1005</v>
      </c>
      <c r="M28" s="29" t="s">
        <v>1006</v>
      </c>
      <c r="N28" s="28" t="s">
        <v>1007</v>
      </c>
      <c r="O28" s="30" t="s">
        <v>1008</v>
      </c>
      <c r="P28" s="28" t="s">
        <v>1009</v>
      </c>
      <c r="Q28" s="30" t="s">
        <v>1010</v>
      </c>
      <c r="R28" s="28" t="s">
        <v>1011</v>
      </c>
      <c r="S28" s="28" t="s">
        <v>1012</v>
      </c>
      <c r="T28" s="28" t="s">
        <v>99</v>
      </c>
      <c r="U28" s="28" t="s">
        <v>1012</v>
      </c>
    </row>
    <row r="29" spans="1:21" ht="13.5">
      <c r="A29" s="28" t="s">
        <v>88</v>
      </c>
      <c r="B29" s="28" t="s">
        <v>997</v>
      </c>
      <c r="C29" s="29" t="s">
        <v>998</v>
      </c>
      <c r="D29" s="29" t="s">
        <v>999</v>
      </c>
      <c r="E29" s="28" t="s">
        <v>1000</v>
      </c>
      <c r="F29" s="29" t="s">
        <v>1001</v>
      </c>
      <c r="G29" s="29" t="s">
        <v>958</v>
      </c>
      <c r="H29" s="29" t="s">
        <v>958</v>
      </c>
      <c r="I29" s="29" t="s">
        <v>959</v>
      </c>
      <c r="J29" s="29"/>
      <c r="K29" s="29" t="s">
        <v>1013</v>
      </c>
      <c r="L29" s="28" t="s">
        <v>1014</v>
      </c>
      <c r="M29" s="29" t="s">
        <v>1015</v>
      </c>
      <c r="N29" s="28" t="s">
        <v>1016</v>
      </c>
      <c r="O29" s="30" t="s">
        <v>1017</v>
      </c>
      <c r="P29" s="28" t="s">
        <v>1009</v>
      </c>
      <c r="Q29" s="30" t="s">
        <v>1018</v>
      </c>
      <c r="R29" s="28" t="s">
        <v>1019</v>
      </c>
      <c r="S29" s="28" t="s">
        <v>1020</v>
      </c>
      <c r="T29" s="28" t="s">
        <v>99</v>
      </c>
      <c r="U29" s="28" t="s">
        <v>1021</v>
      </c>
    </row>
    <row r="30" spans="1:21" ht="13.5">
      <c r="A30" s="28" t="s">
        <v>89</v>
      </c>
      <c r="B30" s="28" t="s">
        <v>1022</v>
      </c>
      <c r="C30" s="29" t="s">
        <v>1023</v>
      </c>
      <c r="D30" s="29" t="s">
        <v>1024</v>
      </c>
      <c r="E30" s="28" t="s">
        <v>1025</v>
      </c>
      <c r="F30" s="29" t="s">
        <v>1026</v>
      </c>
      <c r="G30" s="29" t="s">
        <v>756</v>
      </c>
      <c r="H30" s="29" t="s">
        <v>1027</v>
      </c>
      <c r="I30" s="29" t="s">
        <v>756</v>
      </c>
      <c r="J30" s="29"/>
      <c r="K30" s="29" t="s">
        <v>1028</v>
      </c>
      <c r="L30" s="28" t="s">
        <v>1029</v>
      </c>
      <c r="M30" s="29" t="s">
        <v>1030</v>
      </c>
      <c r="N30" s="28" t="s">
        <v>1031</v>
      </c>
      <c r="O30" s="30" t="s">
        <v>1032</v>
      </c>
      <c r="P30" s="28" t="s">
        <v>1033</v>
      </c>
      <c r="Q30" s="30" t="s">
        <v>1034</v>
      </c>
      <c r="R30" s="28" t="s">
        <v>1035</v>
      </c>
      <c r="S30" s="28" t="s">
        <v>1036</v>
      </c>
      <c r="T30" s="28" t="s">
        <v>809</v>
      </c>
      <c r="U30" s="28" t="s">
        <v>1037</v>
      </c>
    </row>
    <row r="31" spans="1:21" ht="13.5">
      <c r="A31" s="28" t="s">
        <v>90</v>
      </c>
      <c r="B31" s="28" t="s">
        <v>1022</v>
      </c>
      <c r="C31" s="29" t="s">
        <v>1023</v>
      </c>
      <c r="D31" s="29" t="s">
        <v>1024</v>
      </c>
      <c r="E31" s="28" t="s">
        <v>1025</v>
      </c>
      <c r="F31" s="29" t="s">
        <v>1026</v>
      </c>
      <c r="G31" s="29" t="s">
        <v>1038</v>
      </c>
      <c r="H31" s="29" t="s">
        <v>1039</v>
      </c>
      <c r="I31" s="29" t="s">
        <v>811</v>
      </c>
      <c r="J31" s="29" t="s">
        <v>826</v>
      </c>
      <c r="K31" s="29" t="s">
        <v>1040</v>
      </c>
      <c r="L31" s="28" t="s">
        <v>1041</v>
      </c>
      <c r="M31" s="29" t="s">
        <v>1042</v>
      </c>
      <c r="N31" s="28" t="s">
        <v>1043</v>
      </c>
      <c r="O31" s="30" t="s">
        <v>1044</v>
      </c>
      <c r="P31" s="28" t="s">
        <v>1033</v>
      </c>
      <c r="Q31" s="30" t="s">
        <v>1045</v>
      </c>
      <c r="R31" s="28" t="s">
        <v>1046</v>
      </c>
      <c r="S31" s="28" t="s">
        <v>1047</v>
      </c>
      <c r="T31" s="28" t="s">
        <v>809</v>
      </c>
      <c r="U31" s="28" t="s">
        <v>1047</v>
      </c>
    </row>
    <row r="32" spans="1:21" ht="13.5">
      <c r="A32" s="28" t="s">
        <v>91</v>
      </c>
      <c r="B32" s="28" t="s">
        <v>1048</v>
      </c>
      <c r="C32" s="29" t="s">
        <v>1049</v>
      </c>
      <c r="D32" s="29" t="s">
        <v>770</v>
      </c>
      <c r="E32" s="28" t="s">
        <v>771</v>
      </c>
      <c r="F32" s="29" t="s">
        <v>772</v>
      </c>
      <c r="G32" s="29" t="s">
        <v>1050</v>
      </c>
      <c r="H32" s="29" t="s">
        <v>1051</v>
      </c>
      <c r="I32" s="29" t="s">
        <v>775</v>
      </c>
      <c r="J32" s="29"/>
      <c r="K32" s="29" t="s">
        <v>776</v>
      </c>
      <c r="L32" s="28" t="s">
        <v>1052</v>
      </c>
      <c r="M32" s="29" t="s">
        <v>1053</v>
      </c>
      <c r="N32" s="28" t="s">
        <v>779</v>
      </c>
      <c r="O32" s="30" t="s">
        <v>1054</v>
      </c>
      <c r="P32" s="28" t="s">
        <v>1055</v>
      </c>
      <c r="Q32" s="30" t="s">
        <v>1056</v>
      </c>
      <c r="R32" s="28" t="s">
        <v>1057</v>
      </c>
      <c r="S32" s="28" t="s">
        <v>1058</v>
      </c>
      <c r="T32" s="28" t="s">
        <v>1059</v>
      </c>
      <c r="U32" s="28" t="s">
        <v>1058</v>
      </c>
    </row>
    <row r="33" spans="1:21" ht="13.5">
      <c r="A33" s="28" t="s">
        <v>92</v>
      </c>
      <c r="B33" s="28" t="s">
        <v>1048</v>
      </c>
      <c r="C33" s="29" t="s">
        <v>1049</v>
      </c>
      <c r="D33" s="29" t="s">
        <v>770</v>
      </c>
      <c r="E33" s="28" t="s">
        <v>771</v>
      </c>
      <c r="F33" s="29" t="s">
        <v>772</v>
      </c>
      <c r="G33" s="29" t="s">
        <v>1060</v>
      </c>
      <c r="H33" s="29" t="s">
        <v>1061</v>
      </c>
      <c r="I33" s="29" t="s">
        <v>775</v>
      </c>
      <c r="J33" s="29"/>
      <c r="K33" s="29" t="s">
        <v>1062</v>
      </c>
      <c r="L33" s="28" t="s">
        <v>1063</v>
      </c>
      <c r="M33" s="29" t="s">
        <v>1064</v>
      </c>
      <c r="N33" s="28" t="s">
        <v>1065</v>
      </c>
      <c r="O33" s="30" t="s">
        <v>1066</v>
      </c>
      <c r="P33" s="28" t="s">
        <v>1055</v>
      </c>
      <c r="Q33" s="30" t="s">
        <v>1067</v>
      </c>
      <c r="R33" s="28" t="s">
        <v>1068</v>
      </c>
      <c r="S33" s="28" t="s">
        <v>1069</v>
      </c>
      <c r="T33" s="28" t="s">
        <v>809</v>
      </c>
      <c r="U33" s="28" t="s">
        <v>1069</v>
      </c>
    </row>
    <row r="34" spans="1:21" ht="13.5">
      <c r="A34" s="28" t="s">
        <v>93</v>
      </c>
      <c r="B34" s="28" t="s">
        <v>1070</v>
      </c>
      <c r="C34" s="29" t="s">
        <v>1071</v>
      </c>
      <c r="D34" s="29" t="s">
        <v>1072</v>
      </c>
      <c r="E34" s="28" t="s">
        <v>1073</v>
      </c>
      <c r="F34" s="29" t="s">
        <v>1074</v>
      </c>
      <c r="G34" s="29" t="s">
        <v>1075</v>
      </c>
      <c r="H34" s="29" t="s">
        <v>1076</v>
      </c>
      <c r="I34" s="29" t="s">
        <v>775</v>
      </c>
      <c r="J34" s="29"/>
      <c r="K34" s="29" t="s">
        <v>1077</v>
      </c>
      <c r="L34" s="28" t="s">
        <v>1078</v>
      </c>
      <c r="M34" s="29" t="s">
        <v>1079</v>
      </c>
      <c r="N34" s="28" t="s">
        <v>1080</v>
      </c>
      <c r="O34" s="30" t="s">
        <v>1081</v>
      </c>
      <c r="P34" s="28" t="s">
        <v>1082</v>
      </c>
      <c r="Q34" s="30" t="s">
        <v>1083</v>
      </c>
      <c r="R34" s="28" t="s">
        <v>145</v>
      </c>
      <c r="S34" s="28" t="s">
        <v>1084</v>
      </c>
      <c r="T34" s="28" t="s">
        <v>1085</v>
      </c>
      <c r="U34" s="28" t="s">
        <v>1086</v>
      </c>
    </row>
    <row r="35" spans="1:21" ht="13.5">
      <c r="A35" s="28" t="s">
        <v>94</v>
      </c>
      <c r="B35" s="28" t="s">
        <v>1087</v>
      </c>
      <c r="C35" s="29" t="s">
        <v>1088</v>
      </c>
      <c r="D35" s="29" t="s">
        <v>1089</v>
      </c>
      <c r="E35" s="28" t="s">
        <v>1090</v>
      </c>
      <c r="F35" s="29" t="s">
        <v>1091</v>
      </c>
      <c r="G35" s="29" t="s">
        <v>1092</v>
      </c>
      <c r="H35" s="29" t="s">
        <v>1092</v>
      </c>
      <c r="I35" s="29" t="s">
        <v>826</v>
      </c>
      <c r="J35" s="29"/>
      <c r="K35" s="29" t="s">
        <v>1093</v>
      </c>
      <c r="L35" s="28" t="s">
        <v>1094</v>
      </c>
      <c r="M35" s="29" t="s">
        <v>1095</v>
      </c>
      <c r="N35" s="28" t="s">
        <v>1096</v>
      </c>
      <c r="O35" s="30" t="s">
        <v>1097</v>
      </c>
      <c r="P35" s="28" t="s">
        <v>1098</v>
      </c>
      <c r="Q35" s="30" t="s">
        <v>1099</v>
      </c>
      <c r="R35" s="28" t="s">
        <v>1100</v>
      </c>
      <c r="S35" s="28" t="s">
        <v>1101</v>
      </c>
      <c r="T35" s="28" t="s">
        <v>1102</v>
      </c>
      <c r="U35" s="28" t="s">
        <v>1103</v>
      </c>
    </row>
    <row r="36" spans="1:21" ht="13.5">
      <c r="A36" s="28" t="s">
        <v>95</v>
      </c>
      <c r="B36" s="28" t="s">
        <v>1087</v>
      </c>
      <c r="C36" s="29" t="s">
        <v>1088</v>
      </c>
      <c r="D36" s="29" t="s">
        <v>1089</v>
      </c>
      <c r="E36" s="28" t="s">
        <v>1090</v>
      </c>
      <c r="F36" s="29" t="s">
        <v>1091</v>
      </c>
      <c r="G36" s="29" t="s">
        <v>1104</v>
      </c>
      <c r="H36" s="29" t="s">
        <v>1104</v>
      </c>
      <c r="I36" s="29" t="s">
        <v>853</v>
      </c>
      <c r="J36" s="29"/>
      <c r="K36" s="29" t="s">
        <v>1105</v>
      </c>
      <c r="L36" s="28" t="s">
        <v>1106</v>
      </c>
      <c r="M36" s="29" t="s">
        <v>1107</v>
      </c>
      <c r="N36" s="28" t="s">
        <v>1108</v>
      </c>
      <c r="O36" s="30" t="s">
        <v>1109</v>
      </c>
      <c r="P36" s="28" t="s">
        <v>1098</v>
      </c>
      <c r="Q36" s="30" t="s">
        <v>1110</v>
      </c>
      <c r="R36" s="28" t="s">
        <v>1111</v>
      </c>
      <c r="S36" s="28" t="s">
        <v>1112</v>
      </c>
      <c r="T36" s="28" t="s">
        <v>1102</v>
      </c>
      <c r="U36" s="28" t="s">
        <v>1112</v>
      </c>
    </row>
    <row r="37" spans="1:21" ht="13.5">
      <c r="A37" s="28" t="s">
        <v>96</v>
      </c>
      <c r="B37" s="28" t="s">
        <v>1087</v>
      </c>
      <c r="C37" s="29" t="s">
        <v>1088</v>
      </c>
      <c r="D37" s="29" t="s">
        <v>1089</v>
      </c>
      <c r="E37" s="28" t="s">
        <v>1090</v>
      </c>
      <c r="F37" s="29" t="s">
        <v>1091</v>
      </c>
      <c r="G37" s="29" t="s">
        <v>1113</v>
      </c>
      <c r="H37" s="29" t="s">
        <v>1113</v>
      </c>
      <c r="I37" s="29" t="s">
        <v>969</v>
      </c>
      <c r="J37" s="29"/>
      <c r="K37" s="29" t="s">
        <v>1114</v>
      </c>
      <c r="L37" s="28" t="s">
        <v>1115</v>
      </c>
      <c r="M37" s="29" t="s">
        <v>1116</v>
      </c>
      <c r="N37" s="28" t="s">
        <v>1117</v>
      </c>
      <c r="O37" s="30" t="s">
        <v>1118</v>
      </c>
      <c r="P37" s="28" t="s">
        <v>1098</v>
      </c>
      <c r="Q37" s="30" t="s">
        <v>1119</v>
      </c>
      <c r="R37" s="28" t="s">
        <v>1120</v>
      </c>
      <c r="S37" s="28" t="s">
        <v>1101</v>
      </c>
      <c r="T37" s="28" t="s">
        <v>1102</v>
      </c>
      <c r="U37" s="28" t="s">
        <v>1101</v>
      </c>
    </row>
    <row r="38" spans="1:21" ht="13.5">
      <c r="A38" s="28" t="s">
        <v>97</v>
      </c>
      <c r="B38" s="28" t="s">
        <v>1087</v>
      </c>
      <c r="C38" s="29" t="s">
        <v>1088</v>
      </c>
      <c r="D38" s="29" t="s">
        <v>1089</v>
      </c>
      <c r="E38" s="28" t="s">
        <v>1090</v>
      </c>
      <c r="F38" s="29" t="s">
        <v>1091</v>
      </c>
      <c r="G38" s="29" t="s">
        <v>1121</v>
      </c>
      <c r="H38" s="29" t="s">
        <v>1121</v>
      </c>
      <c r="I38" s="29" t="s">
        <v>826</v>
      </c>
      <c r="J38" s="29"/>
      <c r="K38" s="29" t="s">
        <v>1122</v>
      </c>
      <c r="L38" s="28" t="s">
        <v>1123</v>
      </c>
      <c r="M38" s="29" t="s">
        <v>1124</v>
      </c>
      <c r="N38" s="28" t="s">
        <v>1125</v>
      </c>
      <c r="O38" s="30" t="s">
        <v>1126</v>
      </c>
      <c r="P38" s="28" t="s">
        <v>1098</v>
      </c>
      <c r="Q38" s="30" t="s">
        <v>1127</v>
      </c>
      <c r="R38" s="28" t="s">
        <v>1128</v>
      </c>
      <c r="S38" s="28" t="s">
        <v>1101</v>
      </c>
      <c r="T38" s="28" t="s">
        <v>1102</v>
      </c>
      <c r="U38" s="28" t="s">
        <v>1103</v>
      </c>
    </row>
    <row r="39" spans="1:21" ht="13.5">
      <c r="A39" s="28" t="s">
        <v>100</v>
      </c>
      <c r="B39" s="28" t="s">
        <v>1087</v>
      </c>
      <c r="C39" s="29" t="s">
        <v>1088</v>
      </c>
      <c r="D39" s="29" t="s">
        <v>1089</v>
      </c>
      <c r="E39" s="28" t="s">
        <v>1090</v>
      </c>
      <c r="F39" s="29" t="s">
        <v>1091</v>
      </c>
      <c r="G39" s="29" t="s">
        <v>1129</v>
      </c>
      <c r="H39" s="29" t="s">
        <v>938</v>
      </c>
      <c r="I39" s="29" t="s">
        <v>939</v>
      </c>
      <c r="J39" s="29"/>
      <c r="K39" s="29" t="s">
        <v>1130</v>
      </c>
      <c r="L39" s="28" t="s">
        <v>1131</v>
      </c>
      <c r="M39" s="29" t="s">
        <v>1132</v>
      </c>
      <c r="N39" s="28" t="s">
        <v>1133</v>
      </c>
      <c r="O39" s="30" t="s">
        <v>1134</v>
      </c>
      <c r="P39" s="28" t="s">
        <v>1135</v>
      </c>
      <c r="Q39" s="30" t="s">
        <v>1136</v>
      </c>
      <c r="R39" s="28" t="s">
        <v>1137</v>
      </c>
      <c r="S39" s="28" t="s">
        <v>926</v>
      </c>
      <c r="T39" s="28" t="s">
        <v>1102</v>
      </c>
      <c r="U39" s="28" t="s">
        <v>926</v>
      </c>
    </row>
    <row r="40" spans="1:21" ht="13.5">
      <c r="A40" s="28" t="s">
        <v>101</v>
      </c>
      <c r="B40" s="28" t="s">
        <v>1087</v>
      </c>
      <c r="C40" s="29" t="s">
        <v>1088</v>
      </c>
      <c r="D40" s="29" t="s">
        <v>1089</v>
      </c>
      <c r="E40" s="28" t="s">
        <v>1090</v>
      </c>
      <c r="F40" s="29" t="s">
        <v>1091</v>
      </c>
      <c r="G40" s="29" t="s">
        <v>916</v>
      </c>
      <c r="H40" s="29" t="s">
        <v>916</v>
      </c>
      <c r="I40" s="29" t="s">
        <v>917</v>
      </c>
      <c r="J40" s="29"/>
      <c r="K40" s="29" t="s">
        <v>1138</v>
      </c>
      <c r="L40" s="28" t="s">
        <v>1139</v>
      </c>
      <c r="M40" s="29" t="s">
        <v>1140</v>
      </c>
      <c r="N40" s="28" t="s">
        <v>1141</v>
      </c>
      <c r="O40" s="30" t="s">
        <v>1142</v>
      </c>
      <c r="P40" s="28" t="s">
        <v>1098</v>
      </c>
      <c r="Q40" s="30" t="s">
        <v>1143</v>
      </c>
      <c r="R40" s="28" t="s">
        <v>1144</v>
      </c>
      <c r="S40" s="28" t="s">
        <v>1101</v>
      </c>
      <c r="T40" s="28" t="s">
        <v>1102</v>
      </c>
      <c r="U40" s="28" t="s">
        <v>1101</v>
      </c>
    </row>
    <row r="41" spans="1:21" ht="13.5">
      <c r="A41" s="28" t="s">
        <v>102</v>
      </c>
      <c r="B41" s="28" t="s">
        <v>1145</v>
      </c>
      <c r="C41" s="29" t="s">
        <v>1146</v>
      </c>
      <c r="D41" s="29" t="s">
        <v>1024</v>
      </c>
      <c r="E41" s="28" t="s">
        <v>1025</v>
      </c>
      <c r="F41" s="29" t="s">
        <v>1026</v>
      </c>
      <c r="G41" s="29" t="s">
        <v>1147</v>
      </c>
      <c r="H41" s="29" t="s">
        <v>1148</v>
      </c>
      <c r="I41" s="29" t="s">
        <v>853</v>
      </c>
      <c r="J41" s="29"/>
      <c r="K41" s="29" t="s">
        <v>1149</v>
      </c>
      <c r="L41" s="28" t="s">
        <v>1150</v>
      </c>
      <c r="M41" s="29" t="s">
        <v>1151</v>
      </c>
      <c r="N41" s="28" t="s">
        <v>1152</v>
      </c>
      <c r="O41" s="30" t="s">
        <v>1153</v>
      </c>
      <c r="P41" s="28" t="s">
        <v>1154</v>
      </c>
      <c r="Q41" s="30" t="s">
        <v>1155</v>
      </c>
      <c r="R41" s="28" t="s">
        <v>1156</v>
      </c>
      <c r="S41" s="28" t="s">
        <v>604</v>
      </c>
      <c r="T41" s="28" t="s">
        <v>1157</v>
      </c>
      <c r="U41" s="28" t="s">
        <v>266</v>
      </c>
    </row>
    <row r="42" spans="1:21" ht="13.5">
      <c r="A42" s="28" t="s">
        <v>103</v>
      </c>
      <c r="B42" s="28" t="s">
        <v>1145</v>
      </c>
      <c r="C42" s="29" t="s">
        <v>1146</v>
      </c>
      <c r="D42" s="29" t="s">
        <v>1024</v>
      </c>
      <c r="E42" s="28" t="s">
        <v>1025</v>
      </c>
      <c r="F42" s="29" t="s">
        <v>1026</v>
      </c>
      <c r="G42" s="29" t="s">
        <v>1158</v>
      </c>
      <c r="H42" s="29" t="s">
        <v>1159</v>
      </c>
      <c r="I42" s="29" t="s">
        <v>917</v>
      </c>
      <c r="J42" s="29"/>
      <c r="K42" s="29" t="s">
        <v>1160</v>
      </c>
      <c r="L42" s="28" t="s">
        <v>1161</v>
      </c>
      <c r="M42" s="29" t="s">
        <v>1162</v>
      </c>
      <c r="N42" s="28" t="s">
        <v>1163</v>
      </c>
      <c r="O42" s="30" t="s">
        <v>1164</v>
      </c>
      <c r="P42" s="28" t="s">
        <v>1154</v>
      </c>
      <c r="Q42" s="30" t="s">
        <v>1165</v>
      </c>
      <c r="R42" s="28" t="s">
        <v>1166</v>
      </c>
      <c r="S42" s="28" t="s">
        <v>604</v>
      </c>
      <c r="T42" s="28" t="s">
        <v>1167</v>
      </c>
      <c r="U42" s="28" t="s">
        <v>266</v>
      </c>
    </row>
    <row r="43" spans="1:21" ht="13.5">
      <c r="A43" s="28" t="s">
        <v>104</v>
      </c>
      <c r="B43" s="28" t="s">
        <v>1168</v>
      </c>
      <c r="C43" s="29" t="s">
        <v>1169</v>
      </c>
      <c r="D43" s="29" t="s">
        <v>999</v>
      </c>
      <c r="E43" s="28" t="s">
        <v>1000</v>
      </c>
      <c r="F43" s="29" t="s">
        <v>1001</v>
      </c>
      <c r="G43" s="29" t="s">
        <v>1170</v>
      </c>
      <c r="H43" s="29" t="s">
        <v>1170</v>
      </c>
      <c r="I43" s="29" t="s">
        <v>969</v>
      </c>
      <c r="J43" s="29"/>
      <c r="K43" s="29" t="s">
        <v>1171</v>
      </c>
      <c r="L43" s="28" t="s">
        <v>1172</v>
      </c>
      <c r="M43" s="29" t="s">
        <v>1173</v>
      </c>
      <c r="N43" s="28" t="s">
        <v>1174</v>
      </c>
      <c r="O43" s="30" t="s">
        <v>1175</v>
      </c>
      <c r="P43" s="28" t="s">
        <v>1176</v>
      </c>
      <c r="Q43" s="30" t="s">
        <v>1177</v>
      </c>
      <c r="R43" s="28" t="s">
        <v>1178</v>
      </c>
      <c r="S43" s="28" t="s">
        <v>1179</v>
      </c>
      <c r="T43" s="28" t="s">
        <v>1180</v>
      </c>
      <c r="U43" s="28" t="s">
        <v>1179</v>
      </c>
    </row>
    <row r="44" spans="1:21" ht="13.5">
      <c r="A44" s="28" t="s">
        <v>105</v>
      </c>
      <c r="B44" s="28" t="s">
        <v>1168</v>
      </c>
      <c r="C44" s="29" t="s">
        <v>1169</v>
      </c>
      <c r="D44" s="29" t="s">
        <v>999</v>
      </c>
      <c r="E44" s="28" t="s">
        <v>1000</v>
      </c>
      <c r="F44" s="29" t="s">
        <v>1001</v>
      </c>
      <c r="G44" s="29" t="s">
        <v>1181</v>
      </c>
      <c r="H44" s="29" t="s">
        <v>1181</v>
      </c>
      <c r="I44" s="29" t="s">
        <v>1182</v>
      </c>
      <c r="J44" s="29"/>
      <c r="K44" s="29" t="s">
        <v>1183</v>
      </c>
      <c r="L44" s="28" t="s">
        <v>1184</v>
      </c>
      <c r="M44" s="29" t="s">
        <v>1185</v>
      </c>
      <c r="N44" s="28" t="s">
        <v>1186</v>
      </c>
      <c r="O44" s="30" t="s">
        <v>1187</v>
      </c>
      <c r="P44" s="28" t="s">
        <v>1176</v>
      </c>
      <c r="Q44" s="30" t="s">
        <v>1188</v>
      </c>
      <c r="R44" s="28" t="s">
        <v>1189</v>
      </c>
      <c r="S44" s="28" t="s">
        <v>1190</v>
      </c>
      <c r="T44" s="28" t="s">
        <v>1180</v>
      </c>
      <c r="U44" s="28" t="s">
        <v>1191</v>
      </c>
    </row>
    <row r="45" spans="1:21" ht="13.5">
      <c r="A45" s="28" t="s">
        <v>106</v>
      </c>
      <c r="B45" s="28" t="s">
        <v>1168</v>
      </c>
      <c r="C45" s="29" t="s">
        <v>1169</v>
      </c>
      <c r="D45" s="29" t="s">
        <v>999</v>
      </c>
      <c r="E45" s="28" t="s">
        <v>1000</v>
      </c>
      <c r="F45" s="29" t="s">
        <v>1001</v>
      </c>
      <c r="G45" s="29" t="s">
        <v>1192</v>
      </c>
      <c r="H45" s="29" t="s">
        <v>1192</v>
      </c>
      <c r="I45" s="29" t="s">
        <v>775</v>
      </c>
      <c r="J45" s="29"/>
      <c r="K45" s="29" t="s">
        <v>1193</v>
      </c>
      <c r="L45" s="28" t="s">
        <v>1194</v>
      </c>
      <c r="M45" s="29" t="s">
        <v>1195</v>
      </c>
      <c r="N45" s="28" t="s">
        <v>1196</v>
      </c>
      <c r="O45" s="30" t="s">
        <v>1197</v>
      </c>
      <c r="P45" s="28" t="s">
        <v>1176</v>
      </c>
      <c r="Q45" s="30" t="s">
        <v>1198</v>
      </c>
      <c r="R45" s="28" t="s">
        <v>1199</v>
      </c>
      <c r="S45" s="28" t="s">
        <v>1200</v>
      </c>
      <c r="T45" s="28" t="s">
        <v>1201</v>
      </c>
      <c r="U45" s="28" t="s">
        <v>1200</v>
      </c>
    </row>
    <row r="46" spans="1:21" ht="13.5">
      <c r="A46" s="28" t="s">
        <v>107</v>
      </c>
      <c r="B46" s="28" t="s">
        <v>1168</v>
      </c>
      <c r="C46" s="29" t="s">
        <v>1169</v>
      </c>
      <c r="D46" s="29" t="s">
        <v>999</v>
      </c>
      <c r="E46" s="28" t="s">
        <v>1000</v>
      </c>
      <c r="F46" s="29" t="s">
        <v>1001</v>
      </c>
      <c r="G46" s="29" t="s">
        <v>1202</v>
      </c>
      <c r="H46" s="29" t="s">
        <v>1202</v>
      </c>
      <c r="I46" s="29" t="s">
        <v>756</v>
      </c>
      <c r="J46" s="29"/>
      <c r="K46" s="29" t="s">
        <v>1203</v>
      </c>
      <c r="L46" s="28" t="s">
        <v>1204</v>
      </c>
      <c r="M46" s="29" t="s">
        <v>1205</v>
      </c>
      <c r="N46" s="28" t="s">
        <v>1206</v>
      </c>
      <c r="O46" s="30" t="s">
        <v>1207</v>
      </c>
      <c r="P46" s="28" t="s">
        <v>1176</v>
      </c>
      <c r="Q46" s="30" t="s">
        <v>1208</v>
      </c>
      <c r="R46" s="28" t="s">
        <v>767</v>
      </c>
      <c r="S46" s="28" t="s">
        <v>1209</v>
      </c>
      <c r="T46" s="28" t="s">
        <v>1180</v>
      </c>
      <c r="U46" s="28" t="s">
        <v>1191</v>
      </c>
    </row>
    <row r="47" spans="1:21" ht="13.5">
      <c r="A47" s="28" t="s">
        <v>108</v>
      </c>
      <c r="B47" s="28" t="s">
        <v>1168</v>
      </c>
      <c r="C47" s="29" t="s">
        <v>1169</v>
      </c>
      <c r="D47" s="29" t="s">
        <v>999</v>
      </c>
      <c r="E47" s="28" t="s">
        <v>1000</v>
      </c>
      <c r="F47" s="29" t="s">
        <v>1001</v>
      </c>
      <c r="G47" s="29" t="s">
        <v>1210</v>
      </c>
      <c r="H47" s="29" t="s">
        <v>1210</v>
      </c>
      <c r="I47" s="29" t="s">
        <v>1211</v>
      </c>
      <c r="J47" s="29"/>
      <c r="K47" s="29" t="s">
        <v>1212</v>
      </c>
      <c r="L47" s="28" t="s">
        <v>1213</v>
      </c>
      <c r="M47" s="29" t="s">
        <v>1214</v>
      </c>
      <c r="N47" s="28" t="s">
        <v>1215</v>
      </c>
      <c r="O47" s="30" t="s">
        <v>1216</v>
      </c>
      <c r="P47" s="28" t="s">
        <v>1176</v>
      </c>
      <c r="Q47" s="30" t="s">
        <v>1217</v>
      </c>
      <c r="R47" s="28" t="s">
        <v>1218</v>
      </c>
      <c r="S47" s="28" t="s">
        <v>784</v>
      </c>
      <c r="T47" s="28" t="s">
        <v>1180</v>
      </c>
      <c r="U47" s="28" t="s">
        <v>784</v>
      </c>
    </row>
    <row r="48" spans="1:21" ht="13.5">
      <c r="A48" s="28" t="s">
        <v>110</v>
      </c>
      <c r="B48" s="28" t="s">
        <v>1168</v>
      </c>
      <c r="C48" s="29" t="s">
        <v>1169</v>
      </c>
      <c r="D48" s="29" t="s">
        <v>999</v>
      </c>
      <c r="E48" s="28" t="s">
        <v>1000</v>
      </c>
      <c r="F48" s="29" t="s">
        <v>1001</v>
      </c>
      <c r="G48" s="29" t="s">
        <v>1219</v>
      </c>
      <c r="H48" s="29" t="s">
        <v>1219</v>
      </c>
      <c r="I48" s="29" t="s">
        <v>969</v>
      </c>
      <c r="J48" s="29"/>
      <c r="K48" s="29" t="s">
        <v>1220</v>
      </c>
      <c r="L48" s="28" t="s">
        <v>98</v>
      </c>
      <c r="M48" s="29" t="s">
        <v>1221</v>
      </c>
      <c r="N48" s="28" t="s">
        <v>1222</v>
      </c>
      <c r="O48" s="30" t="s">
        <v>1223</v>
      </c>
      <c r="P48" s="28" t="s">
        <v>1176</v>
      </c>
      <c r="Q48" s="30" t="s">
        <v>1224</v>
      </c>
      <c r="R48" s="28" t="s">
        <v>1225</v>
      </c>
      <c r="S48" s="28" t="s">
        <v>1226</v>
      </c>
      <c r="T48" s="28" t="s">
        <v>99</v>
      </c>
      <c r="U48" s="28" t="s">
        <v>1226</v>
      </c>
    </row>
    <row r="49" spans="1:21" ht="13.5">
      <c r="A49" s="28" t="s">
        <v>111</v>
      </c>
      <c r="B49" s="28" t="s">
        <v>1168</v>
      </c>
      <c r="C49" s="29" t="s">
        <v>1169</v>
      </c>
      <c r="D49" s="29" t="s">
        <v>999</v>
      </c>
      <c r="E49" s="28" t="s">
        <v>1000</v>
      </c>
      <c r="F49" s="29" t="s">
        <v>1001</v>
      </c>
      <c r="G49" s="29" t="s">
        <v>1227</v>
      </c>
      <c r="H49" s="29" t="s">
        <v>1227</v>
      </c>
      <c r="I49" s="29" t="s">
        <v>775</v>
      </c>
      <c r="J49" s="29"/>
      <c r="K49" s="29" t="s">
        <v>1228</v>
      </c>
      <c r="L49" s="28" t="s">
        <v>1229</v>
      </c>
      <c r="M49" s="29" t="s">
        <v>1230</v>
      </c>
      <c r="N49" s="28" t="s">
        <v>1231</v>
      </c>
      <c r="O49" s="30" t="s">
        <v>1232</v>
      </c>
      <c r="P49" s="28" t="s">
        <v>1176</v>
      </c>
      <c r="Q49" s="30" t="s">
        <v>1224</v>
      </c>
      <c r="R49" s="28" t="s">
        <v>1233</v>
      </c>
      <c r="S49" s="28" t="s">
        <v>1234</v>
      </c>
      <c r="T49" s="28" t="s">
        <v>1180</v>
      </c>
      <c r="U49" s="28" t="s">
        <v>1191</v>
      </c>
    </row>
    <row r="50" spans="1:21" ht="13.5">
      <c r="A50" s="28" t="s">
        <v>112</v>
      </c>
      <c r="B50" s="28" t="s">
        <v>1168</v>
      </c>
      <c r="C50" s="29" t="s">
        <v>1169</v>
      </c>
      <c r="D50" s="29" t="s">
        <v>999</v>
      </c>
      <c r="E50" s="28" t="s">
        <v>1000</v>
      </c>
      <c r="F50" s="29" t="s">
        <v>1001</v>
      </c>
      <c r="G50" s="29" t="s">
        <v>1235</v>
      </c>
      <c r="H50" s="29" t="s">
        <v>1235</v>
      </c>
      <c r="I50" s="29" t="s">
        <v>979</v>
      </c>
      <c r="J50" s="29"/>
      <c r="K50" s="29" t="s">
        <v>1236</v>
      </c>
      <c r="L50" s="28" t="s">
        <v>1237</v>
      </c>
      <c r="M50" s="29" t="s">
        <v>1238</v>
      </c>
      <c r="N50" s="28" t="s">
        <v>1239</v>
      </c>
      <c r="O50" s="30" t="s">
        <v>1240</v>
      </c>
      <c r="P50" s="28" t="s">
        <v>1176</v>
      </c>
      <c r="Q50" s="30" t="s">
        <v>1241</v>
      </c>
      <c r="R50" s="28" t="s">
        <v>1242</v>
      </c>
      <c r="S50" s="28" t="s">
        <v>1243</v>
      </c>
      <c r="T50" s="28" t="s">
        <v>1180</v>
      </c>
      <c r="U50" s="28" t="s">
        <v>1191</v>
      </c>
    </row>
    <row r="51" spans="1:21" ht="13.5">
      <c r="A51" s="28" t="s">
        <v>115</v>
      </c>
      <c r="B51" s="28" t="s">
        <v>1168</v>
      </c>
      <c r="C51" s="29" t="s">
        <v>1169</v>
      </c>
      <c r="D51" s="29" t="s">
        <v>999</v>
      </c>
      <c r="E51" s="28" t="s">
        <v>1000</v>
      </c>
      <c r="F51" s="29" t="s">
        <v>1001</v>
      </c>
      <c r="G51" s="29" t="s">
        <v>1244</v>
      </c>
      <c r="H51" s="29" t="s">
        <v>1244</v>
      </c>
      <c r="I51" s="29" t="s">
        <v>929</v>
      </c>
      <c r="J51" s="29"/>
      <c r="K51" s="29" t="s">
        <v>1245</v>
      </c>
      <c r="L51" s="28" t="s">
        <v>1246</v>
      </c>
      <c r="M51" s="29" t="s">
        <v>1247</v>
      </c>
      <c r="N51" s="28" t="s">
        <v>1248</v>
      </c>
      <c r="O51" s="30" t="s">
        <v>1249</v>
      </c>
      <c r="P51" s="28" t="s">
        <v>1176</v>
      </c>
      <c r="Q51" s="30" t="s">
        <v>1250</v>
      </c>
      <c r="R51" s="28" t="s">
        <v>1251</v>
      </c>
      <c r="S51" s="28" t="s">
        <v>1234</v>
      </c>
      <c r="T51" s="28" t="s">
        <v>1180</v>
      </c>
      <c r="U51" s="28" t="s">
        <v>1191</v>
      </c>
    </row>
    <row r="52" spans="1:21" ht="13.5">
      <c r="A52" s="28" t="s">
        <v>116</v>
      </c>
      <c r="B52" s="28" t="s">
        <v>1168</v>
      </c>
      <c r="C52" s="29" t="s">
        <v>1169</v>
      </c>
      <c r="D52" s="29" t="s">
        <v>999</v>
      </c>
      <c r="E52" s="28" t="s">
        <v>1000</v>
      </c>
      <c r="F52" s="29" t="s">
        <v>1001</v>
      </c>
      <c r="G52" s="29" t="s">
        <v>1252</v>
      </c>
      <c r="H52" s="29" t="s">
        <v>1252</v>
      </c>
      <c r="I52" s="29" t="s">
        <v>917</v>
      </c>
      <c r="J52" s="29"/>
      <c r="K52" s="29" t="s">
        <v>1253</v>
      </c>
      <c r="L52" s="28" t="s">
        <v>1254</v>
      </c>
      <c r="M52" s="29" t="s">
        <v>1255</v>
      </c>
      <c r="N52" s="28" t="s">
        <v>1256</v>
      </c>
      <c r="O52" s="30" t="s">
        <v>1257</v>
      </c>
      <c r="P52" s="28" t="s">
        <v>1176</v>
      </c>
      <c r="Q52" s="30" t="s">
        <v>1258</v>
      </c>
      <c r="R52" s="28" t="s">
        <v>1259</v>
      </c>
      <c r="S52" s="28" t="s">
        <v>1209</v>
      </c>
      <c r="T52" s="28" t="s">
        <v>1180</v>
      </c>
      <c r="U52" s="28" t="s">
        <v>1191</v>
      </c>
    </row>
    <row r="53" spans="1:21" ht="13.5">
      <c r="A53" s="28" t="s">
        <v>117</v>
      </c>
      <c r="B53" s="28" t="s">
        <v>1168</v>
      </c>
      <c r="C53" s="29" t="s">
        <v>1169</v>
      </c>
      <c r="D53" s="29" t="s">
        <v>999</v>
      </c>
      <c r="E53" s="28" t="s">
        <v>1000</v>
      </c>
      <c r="F53" s="29" t="s">
        <v>1001</v>
      </c>
      <c r="G53" s="29" t="s">
        <v>1252</v>
      </c>
      <c r="H53" s="29" t="s">
        <v>1252</v>
      </c>
      <c r="I53" s="29" t="s">
        <v>917</v>
      </c>
      <c r="J53" s="29"/>
      <c r="K53" s="29" t="s">
        <v>1260</v>
      </c>
      <c r="L53" s="28" t="s">
        <v>1254</v>
      </c>
      <c r="M53" s="29" t="s">
        <v>1261</v>
      </c>
      <c r="N53" s="28" t="s">
        <v>1256</v>
      </c>
      <c r="O53" s="30" t="s">
        <v>1262</v>
      </c>
      <c r="P53" s="28" t="s">
        <v>1176</v>
      </c>
      <c r="Q53" s="30" t="s">
        <v>1262</v>
      </c>
      <c r="R53" s="28" t="s">
        <v>63</v>
      </c>
      <c r="S53" s="28" t="s">
        <v>1209</v>
      </c>
      <c r="T53" s="28" t="s">
        <v>1201</v>
      </c>
      <c r="U53" s="28" t="s">
        <v>1209</v>
      </c>
    </row>
    <row r="54" spans="1:21" ht="13.5">
      <c r="A54" s="28" t="s">
        <v>118</v>
      </c>
      <c r="B54" s="28" t="s">
        <v>1168</v>
      </c>
      <c r="C54" s="29" t="s">
        <v>1169</v>
      </c>
      <c r="D54" s="29" t="s">
        <v>999</v>
      </c>
      <c r="E54" s="28" t="s">
        <v>1000</v>
      </c>
      <c r="F54" s="29" t="s">
        <v>1001</v>
      </c>
      <c r="G54" s="29" t="s">
        <v>1263</v>
      </c>
      <c r="H54" s="29" t="s">
        <v>1263</v>
      </c>
      <c r="I54" s="29" t="s">
        <v>853</v>
      </c>
      <c r="J54" s="29"/>
      <c r="K54" s="29" t="s">
        <v>1264</v>
      </c>
      <c r="L54" s="28" t="s">
        <v>1265</v>
      </c>
      <c r="M54" s="29" t="s">
        <v>1266</v>
      </c>
      <c r="N54" s="28" t="s">
        <v>1267</v>
      </c>
      <c r="O54" s="30" t="s">
        <v>1268</v>
      </c>
      <c r="P54" s="28" t="s">
        <v>1176</v>
      </c>
      <c r="Q54" s="30" t="s">
        <v>1269</v>
      </c>
      <c r="R54" s="28" t="s">
        <v>1270</v>
      </c>
      <c r="S54" s="28" t="s">
        <v>1271</v>
      </c>
      <c r="T54" s="28" t="s">
        <v>1180</v>
      </c>
      <c r="U54" s="28" t="s">
        <v>1271</v>
      </c>
    </row>
    <row r="55" spans="1:21" ht="13.5">
      <c r="A55" s="28" t="s">
        <v>119</v>
      </c>
      <c r="B55" s="28" t="s">
        <v>1272</v>
      </c>
      <c r="C55" s="29" t="s">
        <v>1273</v>
      </c>
      <c r="D55" s="29" t="s">
        <v>1274</v>
      </c>
      <c r="E55" s="28" t="s">
        <v>1275</v>
      </c>
      <c r="F55" s="29" t="s">
        <v>1276</v>
      </c>
      <c r="G55" s="29" t="s">
        <v>1277</v>
      </c>
      <c r="H55" s="29" t="s">
        <v>1278</v>
      </c>
      <c r="I55" s="29" t="s">
        <v>811</v>
      </c>
      <c r="J55" s="29"/>
      <c r="K55" s="29" t="s">
        <v>1279</v>
      </c>
      <c r="L55" s="28" t="s">
        <v>1280</v>
      </c>
      <c r="M55" s="29" t="s">
        <v>1281</v>
      </c>
      <c r="N55" s="28" t="s">
        <v>1282</v>
      </c>
      <c r="O55" s="30" t="s">
        <v>1283</v>
      </c>
      <c r="P55" s="28" t="s">
        <v>1284</v>
      </c>
      <c r="Q55" s="30" t="s">
        <v>1285</v>
      </c>
      <c r="R55" s="28" t="s">
        <v>1286</v>
      </c>
      <c r="S55" s="28" t="s">
        <v>1287</v>
      </c>
      <c r="T55" s="28" t="s">
        <v>1085</v>
      </c>
      <c r="U55" s="28" t="s">
        <v>606</v>
      </c>
    </row>
    <row r="56" spans="1:21" ht="13.5">
      <c r="A56" s="28" t="s">
        <v>120</v>
      </c>
      <c r="B56" s="28" t="s">
        <v>1288</v>
      </c>
      <c r="C56" s="29" t="s">
        <v>1289</v>
      </c>
      <c r="D56" s="29" t="s">
        <v>1290</v>
      </c>
      <c r="E56" s="28" t="s">
        <v>1291</v>
      </c>
      <c r="F56" s="29" t="s">
        <v>1292</v>
      </c>
      <c r="G56" s="29" t="s">
        <v>1293</v>
      </c>
      <c r="H56" s="29" t="s">
        <v>1294</v>
      </c>
      <c r="I56" s="29" t="s">
        <v>969</v>
      </c>
      <c r="J56" s="29" t="s">
        <v>826</v>
      </c>
      <c r="K56" s="29" t="s">
        <v>1295</v>
      </c>
      <c r="L56" s="28" t="s">
        <v>1296</v>
      </c>
      <c r="M56" s="29" t="s">
        <v>1297</v>
      </c>
      <c r="N56" s="28" t="s">
        <v>1298</v>
      </c>
      <c r="O56" s="30" t="s">
        <v>1299</v>
      </c>
      <c r="P56" s="28" t="s">
        <v>1300</v>
      </c>
      <c r="Q56" s="30" t="s">
        <v>1301</v>
      </c>
      <c r="R56" s="28" t="s">
        <v>1302</v>
      </c>
      <c r="S56" s="28" t="s">
        <v>1303</v>
      </c>
      <c r="T56" s="28" t="s">
        <v>1304</v>
      </c>
      <c r="U56" s="28" t="s">
        <v>1305</v>
      </c>
    </row>
    <row r="57" spans="1:21" ht="13.5">
      <c r="A57" s="28" t="s">
        <v>121</v>
      </c>
      <c r="B57" s="28" t="s">
        <v>1306</v>
      </c>
      <c r="C57" s="29" t="s">
        <v>1307</v>
      </c>
      <c r="D57" s="29" t="s">
        <v>1308</v>
      </c>
      <c r="E57" s="28" t="s">
        <v>1309</v>
      </c>
      <c r="F57" s="29" t="s">
        <v>1310</v>
      </c>
      <c r="G57" s="29" t="s">
        <v>1311</v>
      </c>
      <c r="H57" s="29" t="s">
        <v>1312</v>
      </c>
      <c r="I57" s="29" t="s">
        <v>853</v>
      </c>
      <c r="J57" s="29" t="s">
        <v>853</v>
      </c>
      <c r="K57" s="29" t="s">
        <v>1313</v>
      </c>
      <c r="L57" s="28" t="s">
        <v>1314</v>
      </c>
      <c r="M57" s="29" t="s">
        <v>1315</v>
      </c>
      <c r="N57" s="28" t="s">
        <v>1316</v>
      </c>
      <c r="O57" s="30" t="s">
        <v>1317</v>
      </c>
      <c r="P57" s="28" t="s">
        <v>113</v>
      </c>
      <c r="Q57" s="30" t="s">
        <v>1318</v>
      </c>
      <c r="R57" s="28" t="s">
        <v>66</v>
      </c>
      <c r="S57" s="28" t="s">
        <v>1319</v>
      </c>
      <c r="T57" s="28" t="s">
        <v>114</v>
      </c>
      <c r="U57" s="28" t="s">
        <v>1319</v>
      </c>
    </row>
    <row r="58" spans="1:21" ht="13.5">
      <c r="A58" s="28" t="s">
        <v>122</v>
      </c>
      <c r="B58" s="28" t="s">
        <v>1306</v>
      </c>
      <c r="C58" s="29" t="s">
        <v>1307</v>
      </c>
      <c r="D58" s="29" t="s">
        <v>1308</v>
      </c>
      <c r="E58" s="28" t="s">
        <v>1309</v>
      </c>
      <c r="F58" s="29" t="s">
        <v>1310</v>
      </c>
      <c r="G58" s="29" t="s">
        <v>1320</v>
      </c>
      <c r="H58" s="29" t="s">
        <v>1312</v>
      </c>
      <c r="I58" s="29" t="s">
        <v>775</v>
      </c>
      <c r="J58" s="29"/>
      <c r="K58" s="29" t="s">
        <v>1321</v>
      </c>
      <c r="L58" s="28" t="s">
        <v>1322</v>
      </c>
      <c r="M58" s="29" t="s">
        <v>1323</v>
      </c>
      <c r="N58" s="28" t="s">
        <v>5444</v>
      </c>
      <c r="O58" s="30" t="s">
        <v>1324</v>
      </c>
      <c r="P58" s="28" t="s">
        <v>113</v>
      </c>
      <c r="Q58" s="30" t="s">
        <v>1325</v>
      </c>
      <c r="R58" s="28" t="s">
        <v>1326</v>
      </c>
      <c r="S58" s="28" t="s">
        <v>1327</v>
      </c>
      <c r="T58" s="28" t="s">
        <v>114</v>
      </c>
      <c r="U58" s="28" t="s">
        <v>1327</v>
      </c>
    </row>
    <row r="59" spans="1:21" ht="13.5">
      <c r="A59" s="28" t="s">
        <v>124</v>
      </c>
      <c r="B59" s="28" t="s">
        <v>1328</v>
      </c>
      <c r="C59" s="29" t="s">
        <v>1329</v>
      </c>
      <c r="D59" s="29" t="s">
        <v>1330</v>
      </c>
      <c r="E59" s="28" t="s">
        <v>1331</v>
      </c>
      <c r="F59" s="29" t="s">
        <v>1332</v>
      </c>
      <c r="G59" s="29" t="s">
        <v>1333</v>
      </c>
      <c r="H59" s="29" t="s">
        <v>1334</v>
      </c>
      <c r="I59" s="29" t="s">
        <v>826</v>
      </c>
      <c r="J59" s="29"/>
      <c r="K59" s="29" t="s">
        <v>1335</v>
      </c>
      <c r="L59" s="28" t="s">
        <v>1336</v>
      </c>
      <c r="M59" s="29" t="s">
        <v>1337</v>
      </c>
      <c r="N59" s="28" t="s">
        <v>1338</v>
      </c>
      <c r="O59" s="30" t="s">
        <v>1339</v>
      </c>
      <c r="P59" s="28" t="s">
        <v>1340</v>
      </c>
      <c r="Q59" s="30" t="s">
        <v>1341</v>
      </c>
      <c r="R59" s="28" t="s">
        <v>1342</v>
      </c>
      <c r="S59" s="28" t="s">
        <v>1343</v>
      </c>
      <c r="T59" s="28" t="s">
        <v>1344</v>
      </c>
      <c r="U59" s="28" t="s">
        <v>1343</v>
      </c>
    </row>
    <row r="60" spans="1:21" ht="13.5">
      <c r="A60" s="28" t="s">
        <v>125</v>
      </c>
      <c r="B60" s="28" t="s">
        <v>1328</v>
      </c>
      <c r="C60" s="29" t="s">
        <v>1329</v>
      </c>
      <c r="D60" s="29" t="s">
        <v>1330</v>
      </c>
      <c r="E60" s="28" t="s">
        <v>1331</v>
      </c>
      <c r="F60" s="29" t="s">
        <v>1332</v>
      </c>
      <c r="G60" s="29" t="s">
        <v>1345</v>
      </c>
      <c r="H60" s="29" t="s">
        <v>1346</v>
      </c>
      <c r="I60" s="29" t="s">
        <v>969</v>
      </c>
      <c r="J60" s="29"/>
      <c r="K60" s="29" t="s">
        <v>1347</v>
      </c>
      <c r="L60" s="28" t="s">
        <v>1348</v>
      </c>
      <c r="M60" s="29" t="s">
        <v>1349</v>
      </c>
      <c r="N60" s="28" t="s">
        <v>1350</v>
      </c>
      <c r="O60" s="30" t="s">
        <v>1351</v>
      </c>
      <c r="P60" s="28" t="s">
        <v>1340</v>
      </c>
      <c r="Q60" s="30" t="s">
        <v>1352</v>
      </c>
      <c r="R60" s="28" t="s">
        <v>1353</v>
      </c>
      <c r="S60" s="28" t="s">
        <v>1343</v>
      </c>
      <c r="T60" s="28" t="s">
        <v>1344</v>
      </c>
      <c r="U60" s="28" t="s">
        <v>1343</v>
      </c>
    </row>
    <row r="61" spans="1:21" ht="13.5">
      <c r="A61" s="28" t="s">
        <v>126</v>
      </c>
      <c r="B61" s="28" t="s">
        <v>1328</v>
      </c>
      <c r="C61" s="29" t="s">
        <v>1329</v>
      </c>
      <c r="D61" s="29" t="s">
        <v>1330</v>
      </c>
      <c r="E61" s="28" t="s">
        <v>1331</v>
      </c>
      <c r="F61" s="29" t="s">
        <v>1332</v>
      </c>
      <c r="G61" s="29" t="s">
        <v>1320</v>
      </c>
      <c r="H61" s="29" t="s">
        <v>1354</v>
      </c>
      <c r="I61" s="29" t="s">
        <v>775</v>
      </c>
      <c r="J61" s="29"/>
      <c r="K61" s="29" t="s">
        <v>1355</v>
      </c>
      <c r="L61" s="28" t="s">
        <v>1356</v>
      </c>
      <c r="M61" s="29" t="s">
        <v>1357</v>
      </c>
      <c r="N61" s="28" t="s">
        <v>1358</v>
      </c>
      <c r="O61" s="30" t="s">
        <v>1359</v>
      </c>
      <c r="P61" s="28" t="s">
        <v>1340</v>
      </c>
      <c r="Q61" s="30" t="s">
        <v>1360</v>
      </c>
      <c r="R61" s="28" t="s">
        <v>1361</v>
      </c>
      <c r="S61" s="28" t="s">
        <v>1343</v>
      </c>
      <c r="T61" s="28" t="s">
        <v>1344</v>
      </c>
      <c r="U61" s="28" t="s">
        <v>1343</v>
      </c>
    </row>
    <row r="62" spans="1:21" ht="13.5">
      <c r="A62" s="28" t="s">
        <v>127</v>
      </c>
      <c r="B62" s="28" t="s">
        <v>1328</v>
      </c>
      <c r="C62" s="29" t="s">
        <v>1329</v>
      </c>
      <c r="D62" s="29" t="s">
        <v>1330</v>
      </c>
      <c r="E62" s="28" t="s">
        <v>1331</v>
      </c>
      <c r="F62" s="29" t="s">
        <v>1332</v>
      </c>
      <c r="G62" s="29" t="s">
        <v>1362</v>
      </c>
      <c r="H62" s="29" t="s">
        <v>1363</v>
      </c>
      <c r="I62" s="29" t="s">
        <v>811</v>
      </c>
      <c r="J62" s="29"/>
      <c r="K62" s="29" t="s">
        <v>1335</v>
      </c>
      <c r="L62" s="28" t="s">
        <v>1336</v>
      </c>
      <c r="M62" s="29" t="s">
        <v>1337</v>
      </c>
      <c r="N62" s="28" t="s">
        <v>1338</v>
      </c>
      <c r="O62" s="30" t="s">
        <v>1364</v>
      </c>
      <c r="P62" s="28" t="s">
        <v>1340</v>
      </c>
      <c r="Q62" s="30" t="s">
        <v>1365</v>
      </c>
      <c r="R62" s="28" t="s">
        <v>1366</v>
      </c>
      <c r="S62" s="28" t="s">
        <v>1343</v>
      </c>
      <c r="T62" s="28" t="s">
        <v>1344</v>
      </c>
      <c r="U62" s="28" t="s">
        <v>1343</v>
      </c>
    </row>
    <row r="63" spans="1:21" ht="13.5">
      <c r="A63" s="28" t="s">
        <v>128</v>
      </c>
      <c r="B63" s="28" t="s">
        <v>1367</v>
      </c>
      <c r="C63" s="29" t="s">
        <v>1368</v>
      </c>
      <c r="D63" s="29" t="s">
        <v>1369</v>
      </c>
      <c r="E63" s="28" t="s">
        <v>1370</v>
      </c>
      <c r="F63" s="29" t="s">
        <v>1371</v>
      </c>
      <c r="G63" s="29" t="s">
        <v>1372</v>
      </c>
      <c r="H63" s="29" t="s">
        <v>1373</v>
      </c>
      <c r="I63" s="29" t="s">
        <v>853</v>
      </c>
      <c r="J63" s="29"/>
      <c r="K63" s="29" t="s">
        <v>1374</v>
      </c>
      <c r="L63" s="28" t="s">
        <v>1375</v>
      </c>
      <c r="M63" s="29" t="s">
        <v>1376</v>
      </c>
      <c r="N63" s="28" t="s">
        <v>1377</v>
      </c>
      <c r="O63" s="30" t="s">
        <v>1378</v>
      </c>
      <c r="P63" s="28" t="s">
        <v>1082</v>
      </c>
      <c r="Q63" s="30" t="s">
        <v>1379</v>
      </c>
      <c r="R63" s="28" t="s">
        <v>1380</v>
      </c>
      <c r="S63" s="28" t="s">
        <v>1381</v>
      </c>
      <c r="T63" s="28" t="s">
        <v>1382</v>
      </c>
      <c r="U63" s="28" t="s">
        <v>1383</v>
      </c>
    </row>
    <row r="64" spans="1:21" ht="13.5">
      <c r="A64" s="28" t="s">
        <v>129</v>
      </c>
      <c r="B64" s="28" t="s">
        <v>1384</v>
      </c>
      <c r="C64" s="29" t="s">
        <v>1385</v>
      </c>
      <c r="D64" s="29" t="s">
        <v>1386</v>
      </c>
      <c r="E64" s="28" t="s">
        <v>1387</v>
      </c>
      <c r="F64" s="29" t="s">
        <v>1388</v>
      </c>
      <c r="G64" s="29" t="s">
        <v>1389</v>
      </c>
      <c r="H64" s="29" t="s">
        <v>1312</v>
      </c>
      <c r="I64" s="29" t="s">
        <v>811</v>
      </c>
      <c r="J64" s="29"/>
      <c r="K64" s="29" t="s">
        <v>1390</v>
      </c>
      <c r="L64" s="28" t="s">
        <v>1391</v>
      </c>
      <c r="M64" s="29" t="s">
        <v>1392</v>
      </c>
      <c r="N64" s="28" t="s">
        <v>1393</v>
      </c>
      <c r="O64" s="30" t="s">
        <v>1394</v>
      </c>
      <c r="P64" s="28" t="s">
        <v>1395</v>
      </c>
      <c r="Q64" s="30" t="s">
        <v>1396</v>
      </c>
      <c r="R64" s="28" t="s">
        <v>1397</v>
      </c>
      <c r="S64" s="28" t="s">
        <v>1398</v>
      </c>
      <c r="T64" s="28" t="s">
        <v>1399</v>
      </c>
      <c r="U64" s="28" t="s">
        <v>1383</v>
      </c>
    </row>
    <row r="65" spans="1:21" ht="13.5">
      <c r="A65" s="28" t="s">
        <v>130</v>
      </c>
      <c r="B65" s="28" t="s">
        <v>1400</v>
      </c>
      <c r="C65" s="29" t="s">
        <v>1401</v>
      </c>
      <c r="D65" s="29" t="s">
        <v>1402</v>
      </c>
      <c r="E65" s="28" t="s">
        <v>1403</v>
      </c>
      <c r="F65" s="29" t="s">
        <v>1404</v>
      </c>
      <c r="G65" s="29" t="s">
        <v>1405</v>
      </c>
      <c r="H65" s="29" t="s">
        <v>1405</v>
      </c>
      <c r="I65" s="29" t="s">
        <v>969</v>
      </c>
      <c r="J65" s="29"/>
      <c r="K65" s="29" t="s">
        <v>1406</v>
      </c>
      <c r="L65" s="28" t="s">
        <v>1407</v>
      </c>
      <c r="M65" s="29" t="s">
        <v>1408</v>
      </c>
      <c r="N65" s="28" t="s">
        <v>1409</v>
      </c>
      <c r="O65" s="30" t="s">
        <v>1410</v>
      </c>
      <c r="P65" s="28" t="s">
        <v>1411</v>
      </c>
      <c r="Q65" s="30" t="s">
        <v>1412</v>
      </c>
      <c r="R65" s="28" t="s">
        <v>123</v>
      </c>
      <c r="S65" s="28" t="s">
        <v>873</v>
      </c>
      <c r="T65" s="28" t="s">
        <v>1413</v>
      </c>
      <c r="U65" s="28" t="s">
        <v>1414</v>
      </c>
    </row>
    <row r="66" spans="1:21" ht="13.5">
      <c r="A66" s="28" t="s">
        <v>131</v>
      </c>
      <c r="B66" s="28" t="s">
        <v>1415</v>
      </c>
      <c r="C66" s="29" t="s">
        <v>1416</v>
      </c>
      <c r="D66" s="29" t="s">
        <v>1417</v>
      </c>
      <c r="E66" s="28" t="s">
        <v>1418</v>
      </c>
      <c r="F66" s="29" t="s">
        <v>1419</v>
      </c>
      <c r="G66" s="29" t="s">
        <v>1311</v>
      </c>
      <c r="H66" s="29" t="s">
        <v>1420</v>
      </c>
      <c r="I66" s="29" t="s">
        <v>969</v>
      </c>
      <c r="J66" s="29"/>
      <c r="K66" s="29" t="s">
        <v>1421</v>
      </c>
      <c r="L66" s="28" t="s">
        <v>1422</v>
      </c>
      <c r="M66" s="29" t="s">
        <v>1423</v>
      </c>
      <c r="N66" s="28" t="s">
        <v>1424</v>
      </c>
      <c r="O66" s="30" t="s">
        <v>1425</v>
      </c>
      <c r="P66" s="28" t="s">
        <v>1426</v>
      </c>
      <c r="Q66" s="30" t="s">
        <v>1427</v>
      </c>
      <c r="R66" s="28" t="s">
        <v>1428</v>
      </c>
      <c r="S66" s="28" t="s">
        <v>1429</v>
      </c>
      <c r="T66" s="28" t="s">
        <v>1430</v>
      </c>
      <c r="U66" s="28" t="s">
        <v>1429</v>
      </c>
    </row>
    <row r="67" spans="1:21" ht="13.5">
      <c r="A67" s="28" t="s">
        <v>132</v>
      </c>
      <c r="B67" s="28" t="s">
        <v>1431</v>
      </c>
      <c r="C67" s="29" t="s">
        <v>1432</v>
      </c>
      <c r="D67" s="29" t="s">
        <v>1433</v>
      </c>
      <c r="E67" s="28" t="s">
        <v>1434</v>
      </c>
      <c r="F67" s="29" t="s">
        <v>1435</v>
      </c>
      <c r="G67" s="29" t="s">
        <v>1420</v>
      </c>
      <c r="H67" s="29" t="s">
        <v>1436</v>
      </c>
      <c r="I67" s="29" t="s">
        <v>853</v>
      </c>
      <c r="J67" s="29"/>
      <c r="K67" s="29" t="s">
        <v>902</v>
      </c>
      <c r="L67" s="28" t="s">
        <v>903</v>
      </c>
      <c r="M67" s="29" t="s">
        <v>1437</v>
      </c>
      <c r="N67" s="28" t="s">
        <v>1438</v>
      </c>
      <c r="O67" s="30" t="s">
        <v>1439</v>
      </c>
      <c r="P67" s="28" t="s">
        <v>1440</v>
      </c>
      <c r="Q67" s="30" t="s">
        <v>1441</v>
      </c>
      <c r="R67" s="28" t="s">
        <v>1035</v>
      </c>
      <c r="S67" s="28" t="s">
        <v>1442</v>
      </c>
      <c r="T67" s="28" t="s">
        <v>1443</v>
      </c>
      <c r="U67" s="28" t="s">
        <v>1442</v>
      </c>
    </row>
    <row r="68" spans="1:21" ht="13.5">
      <c r="A68" s="28" t="s">
        <v>133</v>
      </c>
      <c r="B68" s="28" t="s">
        <v>1444</v>
      </c>
      <c r="C68" s="29" t="s">
        <v>1445</v>
      </c>
      <c r="D68" s="29" t="s">
        <v>1446</v>
      </c>
      <c r="E68" s="28" t="s">
        <v>1447</v>
      </c>
      <c r="F68" s="29" t="s">
        <v>1448</v>
      </c>
      <c r="G68" s="29" t="s">
        <v>1420</v>
      </c>
      <c r="H68" s="29" t="s">
        <v>1449</v>
      </c>
      <c r="I68" s="29" t="s">
        <v>853</v>
      </c>
      <c r="J68" s="29"/>
      <c r="K68" s="29" t="s">
        <v>902</v>
      </c>
      <c r="L68" s="28" t="s">
        <v>903</v>
      </c>
      <c r="M68" s="29" t="s">
        <v>1437</v>
      </c>
      <c r="N68" s="28" t="s">
        <v>1438</v>
      </c>
      <c r="O68" s="30" t="s">
        <v>1450</v>
      </c>
      <c r="P68" s="28" t="s">
        <v>1451</v>
      </c>
      <c r="Q68" s="30" t="s">
        <v>1452</v>
      </c>
      <c r="R68" s="28" t="s">
        <v>1453</v>
      </c>
      <c r="S68" s="28" t="s">
        <v>1454</v>
      </c>
      <c r="T68" s="28" t="s">
        <v>1455</v>
      </c>
      <c r="U68" s="28" t="s">
        <v>1456</v>
      </c>
    </row>
    <row r="69" spans="1:21" ht="13.5">
      <c r="A69" s="28" t="s">
        <v>134</v>
      </c>
      <c r="B69" s="28" t="s">
        <v>1457</v>
      </c>
      <c r="C69" s="29" t="s">
        <v>1458</v>
      </c>
      <c r="D69" s="29" t="s">
        <v>1459</v>
      </c>
      <c r="E69" s="28" t="s">
        <v>1460</v>
      </c>
      <c r="F69" s="29" t="s">
        <v>1461</v>
      </c>
      <c r="G69" s="29" t="s">
        <v>1462</v>
      </c>
      <c r="H69" s="29" t="s">
        <v>1463</v>
      </c>
      <c r="I69" s="29" t="s">
        <v>775</v>
      </c>
      <c r="J69" s="29"/>
      <c r="K69" s="29" t="s">
        <v>776</v>
      </c>
      <c r="L69" s="28" t="s">
        <v>1052</v>
      </c>
      <c r="M69" s="29" t="s">
        <v>1464</v>
      </c>
      <c r="N69" s="28" t="s">
        <v>779</v>
      </c>
      <c r="O69" s="30" t="s">
        <v>1465</v>
      </c>
      <c r="P69" s="28" t="s">
        <v>1466</v>
      </c>
      <c r="Q69" s="30" t="s">
        <v>1467</v>
      </c>
      <c r="R69" s="28" t="s">
        <v>1468</v>
      </c>
      <c r="S69" s="28" t="s">
        <v>1469</v>
      </c>
      <c r="T69" s="28" t="s">
        <v>1470</v>
      </c>
      <c r="U69" s="28"/>
    </row>
    <row r="70" spans="1:21" ht="13.5">
      <c r="A70" s="28" t="s">
        <v>135</v>
      </c>
      <c r="B70" s="28" t="s">
        <v>1471</v>
      </c>
      <c r="C70" s="29" t="s">
        <v>1472</v>
      </c>
      <c r="D70" s="29" t="s">
        <v>897</v>
      </c>
      <c r="E70" s="28" t="s">
        <v>898</v>
      </c>
      <c r="F70" s="29" t="s">
        <v>899</v>
      </c>
      <c r="G70" s="29" t="s">
        <v>1473</v>
      </c>
      <c r="H70" s="29" t="s">
        <v>1473</v>
      </c>
      <c r="I70" s="29" t="s">
        <v>939</v>
      </c>
      <c r="J70" s="29"/>
      <c r="K70" s="29" t="s">
        <v>1474</v>
      </c>
      <c r="L70" s="28" t="s">
        <v>1475</v>
      </c>
      <c r="M70" s="29" t="s">
        <v>1476</v>
      </c>
      <c r="N70" s="28" t="s">
        <v>1477</v>
      </c>
      <c r="O70" s="30" t="s">
        <v>1478</v>
      </c>
      <c r="P70" s="28" t="s">
        <v>1479</v>
      </c>
      <c r="Q70" s="30" t="s">
        <v>1480</v>
      </c>
      <c r="R70" s="28" t="s">
        <v>1481</v>
      </c>
      <c r="S70" s="28" t="s">
        <v>1482</v>
      </c>
      <c r="T70" s="28" t="s">
        <v>1483</v>
      </c>
      <c r="U70" s="28" t="s">
        <v>1482</v>
      </c>
    </row>
    <row r="71" spans="1:21" ht="13.5">
      <c r="A71" s="28" t="s">
        <v>136</v>
      </c>
      <c r="B71" s="28" t="s">
        <v>1471</v>
      </c>
      <c r="C71" s="29" t="s">
        <v>1472</v>
      </c>
      <c r="D71" s="29" t="s">
        <v>897</v>
      </c>
      <c r="E71" s="28" t="s">
        <v>898</v>
      </c>
      <c r="F71" s="29" t="s">
        <v>899</v>
      </c>
      <c r="G71" s="29" t="s">
        <v>1484</v>
      </c>
      <c r="H71" s="29" t="s">
        <v>1484</v>
      </c>
      <c r="I71" s="29" t="s">
        <v>826</v>
      </c>
      <c r="J71" s="29"/>
      <c r="K71" s="29" t="s">
        <v>1485</v>
      </c>
      <c r="L71" s="28" t="s">
        <v>1486</v>
      </c>
      <c r="M71" s="29" t="s">
        <v>1487</v>
      </c>
      <c r="N71" s="28" t="s">
        <v>1488</v>
      </c>
      <c r="O71" s="30" t="s">
        <v>1489</v>
      </c>
      <c r="P71" s="28" t="s">
        <v>1479</v>
      </c>
      <c r="Q71" s="30" t="s">
        <v>1490</v>
      </c>
      <c r="R71" s="28" t="s">
        <v>1491</v>
      </c>
      <c r="S71" s="28" t="s">
        <v>1492</v>
      </c>
      <c r="T71" s="28" t="s">
        <v>809</v>
      </c>
      <c r="U71" s="28" t="s">
        <v>1492</v>
      </c>
    </row>
    <row r="72" spans="1:21" ht="13.5">
      <c r="A72" s="28" t="s">
        <v>137</v>
      </c>
      <c r="B72" s="28" t="s">
        <v>1471</v>
      </c>
      <c r="C72" s="29" t="s">
        <v>1472</v>
      </c>
      <c r="D72" s="29" t="s">
        <v>897</v>
      </c>
      <c r="E72" s="28" t="s">
        <v>898</v>
      </c>
      <c r="F72" s="29" t="s">
        <v>899</v>
      </c>
      <c r="G72" s="29" t="s">
        <v>1493</v>
      </c>
      <c r="H72" s="29" t="s">
        <v>949</v>
      </c>
      <c r="I72" s="29" t="s">
        <v>865</v>
      </c>
      <c r="J72" s="29" t="s">
        <v>1494</v>
      </c>
      <c r="K72" s="29" t="s">
        <v>1495</v>
      </c>
      <c r="L72" s="28" t="s">
        <v>1496</v>
      </c>
      <c r="M72" s="29" t="s">
        <v>1497</v>
      </c>
      <c r="N72" s="28" t="s">
        <v>1498</v>
      </c>
      <c r="O72" s="30" t="s">
        <v>1499</v>
      </c>
      <c r="P72" s="28" t="s">
        <v>1479</v>
      </c>
      <c r="Q72" s="30" t="s">
        <v>1500</v>
      </c>
      <c r="R72" s="28" t="s">
        <v>1501</v>
      </c>
      <c r="S72" s="28" t="s">
        <v>1502</v>
      </c>
      <c r="T72" s="28" t="s">
        <v>1483</v>
      </c>
      <c r="U72" s="28" t="s">
        <v>1503</v>
      </c>
    </row>
    <row r="73" spans="1:21" ht="13.5">
      <c r="A73" s="28" t="s">
        <v>138</v>
      </c>
      <c r="B73" s="28" t="s">
        <v>1471</v>
      </c>
      <c r="C73" s="29" t="s">
        <v>1472</v>
      </c>
      <c r="D73" s="29" t="s">
        <v>897</v>
      </c>
      <c r="E73" s="28" t="s">
        <v>898</v>
      </c>
      <c r="F73" s="29" t="s">
        <v>899</v>
      </c>
      <c r="G73" s="29" t="s">
        <v>1504</v>
      </c>
      <c r="H73" s="29" t="s">
        <v>1504</v>
      </c>
      <c r="I73" s="29"/>
      <c r="J73" s="29"/>
      <c r="K73" s="29" t="s">
        <v>1505</v>
      </c>
      <c r="L73" s="28" t="s">
        <v>1506</v>
      </c>
      <c r="M73" s="29" t="s">
        <v>1497</v>
      </c>
      <c r="N73" s="28" t="s">
        <v>1507</v>
      </c>
      <c r="O73" s="30" t="s">
        <v>1508</v>
      </c>
      <c r="P73" s="28" t="s">
        <v>1479</v>
      </c>
      <c r="Q73" s="30" t="s">
        <v>1509</v>
      </c>
      <c r="R73" s="28" t="s">
        <v>1510</v>
      </c>
      <c r="S73" s="28" t="s">
        <v>996</v>
      </c>
      <c r="T73" s="28" t="s">
        <v>54</v>
      </c>
      <c r="U73" s="28" t="s">
        <v>1511</v>
      </c>
    </row>
    <row r="74" spans="1:21" ht="13.5">
      <c r="A74" s="28" t="s">
        <v>139</v>
      </c>
      <c r="B74" s="28" t="s">
        <v>1471</v>
      </c>
      <c r="C74" s="29" t="s">
        <v>1472</v>
      </c>
      <c r="D74" s="29" t="s">
        <v>897</v>
      </c>
      <c r="E74" s="28" t="s">
        <v>898</v>
      </c>
      <c r="F74" s="29" t="s">
        <v>899</v>
      </c>
      <c r="G74" s="29" t="s">
        <v>1512</v>
      </c>
      <c r="H74" s="29" t="s">
        <v>1512</v>
      </c>
      <c r="I74" s="29" t="s">
        <v>939</v>
      </c>
      <c r="J74" s="29"/>
      <c r="K74" s="29" t="s">
        <v>1513</v>
      </c>
      <c r="L74" s="28" t="s">
        <v>1514</v>
      </c>
      <c r="M74" s="29" t="s">
        <v>1515</v>
      </c>
      <c r="N74" s="28" t="s">
        <v>1516</v>
      </c>
      <c r="O74" s="30" t="s">
        <v>1517</v>
      </c>
      <c r="P74" s="28" t="s">
        <v>1479</v>
      </c>
      <c r="Q74" s="30" t="s">
        <v>1518</v>
      </c>
      <c r="R74" s="28" t="s">
        <v>966</v>
      </c>
      <c r="S74" s="28" t="s">
        <v>1519</v>
      </c>
      <c r="T74" s="28" t="s">
        <v>1483</v>
      </c>
      <c r="U74" s="28" t="s">
        <v>1519</v>
      </c>
    </row>
    <row r="75" spans="1:21" ht="13.5">
      <c r="A75" s="28" t="s">
        <v>140</v>
      </c>
      <c r="B75" s="28" t="s">
        <v>1471</v>
      </c>
      <c r="C75" s="29" t="s">
        <v>1472</v>
      </c>
      <c r="D75" s="29" t="s">
        <v>897</v>
      </c>
      <c r="E75" s="28" t="s">
        <v>898</v>
      </c>
      <c r="F75" s="29" t="s">
        <v>899</v>
      </c>
      <c r="G75" s="29" t="s">
        <v>978</v>
      </c>
      <c r="H75" s="29" t="s">
        <v>978</v>
      </c>
      <c r="I75" s="29" t="s">
        <v>979</v>
      </c>
      <c r="J75" s="29"/>
      <c r="K75" s="29" t="s">
        <v>1520</v>
      </c>
      <c r="L75" s="28" t="s">
        <v>1521</v>
      </c>
      <c r="M75" s="29" t="s">
        <v>1522</v>
      </c>
      <c r="N75" s="28" t="s">
        <v>1523</v>
      </c>
      <c r="O75" s="30" t="s">
        <v>1524</v>
      </c>
      <c r="P75" s="28" t="s">
        <v>1479</v>
      </c>
      <c r="Q75" s="30" t="s">
        <v>1525</v>
      </c>
      <c r="R75" s="28" t="s">
        <v>1526</v>
      </c>
      <c r="S75" s="28" t="s">
        <v>1492</v>
      </c>
      <c r="T75" s="28" t="s">
        <v>1483</v>
      </c>
      <c r="U75" s="28" t="s">
        <v>1492</v>
      </c>
    </row>
    <row r="76" spans="1:21" ht="13.5">
      <c r="A76" s="28" t="s">
        <v>141</v>
      </c>
      <c r="B76" s="28" t="s">
        <v>1527</v>
      </c>
      <c r="C76" s="29" t="s">
        <v>1528</v>
      </c>
      <c r="D76" s="29" t="s">
        <v>796</v>
      </c>
      <c r="E76" s="28" t="s">
        <v>797</v>
      </c>
      <c r="F76" s="29" t="s">
        <v>798</v>
      </c>
      <c r="G76" s="29" t="s">
        <v>1529</v>
      </c>
      <c r="H76" s="29" t="s">
        <v>1530</v>
      </c>
      <c r="I76" s="29" t="s">
        <v>826</v>
      </c>
      <c r="J76" s="29"/>
      <c r="K76" s="29" t="s">
        <v>1531</v>
      </c>
      <c r="L76" s="28" t="s">
        <v>1532</v>
      </c>
      <c r="M76" s="29" t="s">
        <v>1533</v>
      </c>
      <c r="N76" s="28" t="s">
        <v>1534</v>
      </c>
      <c r="O76" s="30" t="s">
        <v>1535</v>
      </c>
      <c r="P76" s="28" t="s">
        <v>1536</v>
      </c>
      <c r="Q76" s="30" t="s">
        <v>1537</v>
      </c>
      <c r="R76" s="28" t="s">
        <v>1538</v>
      </c>
      <c r="S76" s="28" t="s">
        <v>1539</v>
      </c>
      <c r="T76" s="28" t="s">
        <v>809</v>
      </c>
      <c r="U76" s="28" t="s">
        <v>1540</v>
      </c>
    </row>
    <row r="77" spans="1:21" ht="13.5">
      <c r="A77" s="28" t="s">
        <v>142</v>
      </c>
      <c r="B77" s="28" t="s">
        <v>1527</v>
      </c>
      <c r="C77" s="29" t="s">
        <v>1528</v>
      </c>
      <c r="D77" s="29" t="s">
        <v>796</v>
      </c>
      <c r="E77" s="28" t="s">
        <v>797</v>
      </c>
      <c r="F77" s="29" t="s">
        <v>798</v>
      </c>
      <c r="G77" s="29" t="s">
        <v>1541</v>
      </c>
      <c r="H77" s="29" t="s">
        <v>1542</v>
      </c>
      <c r="I77" s="29" t="s">
        <v>853</v>
      </c>
      <c r="J77" s="29"/>
      <c r="K77" s="29" t="s">
        <v>1543</v>
      </c>
      <c r="L77" s="28" t="s">
        <v>1544</v>
      </c>
      <c r="M77" s="29" t="s">
        <v>1545</v>
      </c>
      <c r="N77" s="28" t="s">
        <v>1546</v>
      </c>
      <c r="O77" s="30" t="s">
        <v>1547</v>
      </c>
      <c r="P77" s="28" t="s">
        <v>1536</v>
      </c>
      <c r="Q77" s="30" t="s">
        <v>1548</v>
      </c>
      <c r="R77" s="28" t="s">
        <v>1549</v>
      </c>
      <c r="S77" s="28" t="s">
        <v>1550</v>
      </c>
      <c r="T77" s="28" t="s">
        <v>1551</v>
      </c>
      <c r="U77" s="28" t="s">
        <v>1552</v>
      </c>
    </row>
    <row r="78" spans="1:21" ht="13.5">
      <c r="A78" s="28" t="s">
        <v>143</v>
      </c>
      <c r="B78" s="28" t="s">
        <v>1527</v>
      </c>
      <c r="C78" s="29" t="s">
        <v>1528</v>
      </c>
      <c r="D78" s="29" t="s">
        <v>796</v>
      </c>
      <c r="E78" s="28" t="s">
        <v>797</v>
      </c>
      <c r="F78" s="29" t="s">
        <v>798</v>
      </c>
      <c r="G78" s="29" t="s">
        <v>1553</v>
      </c>
      <c r="H78" s="29" t="s">
        <v>1553</v>
      </c>
      <c r="I78" s="29" t="s">
        <v>756</v>
      </c>
      <c r="J78" s="29"/>
      <c r="K78" s="29" t="s">
        <v>1554</v>
      </c>
      <c r="L78" s="28" t="s">
        <v>1555</v>
      </c>
      <c r="M78" s="29" t="s">
        <v>1556</v>
      </c>
      <c r="N78" s="28" t="s">
        <v>1557</v>
      </c>
      <c r="O78" s="30" t="s">
        <v>1558</v>
      </c>
      <c r="P78" s="28" t="s">
        <v>1536</v>
      </c>
      <c r="Q78" s="30" t="s">
        <v>1559</v>
      </c>
      <c r="R78" s="28" t="s">
        <v>1560</v>
      </c>
      <c r="S78" s="28" t="s">
        <v>1561</v>
      </c>
      <c r="T78" s="28" t="s">
        <v>1551</v>
      </c>
      <c r="U78" s="28" t="s">
        <v>1561</v>
      </c>
    </row>
    <row r="79" spans="1:21" ht="13.5">
      <c r="A79" s="28" t="s">
        <v>144</v>
      </c>
      <c r="B79" s="28" t="s">
        <v>1527</v>
      </c>
      <c r="C79" s="29" t="s">
        <v>1528</v>
      </c>
      <c r="D79" s="29" t="s">
        <v>796</v>
      </c>
      <c r="E79" s="28" t="s">
        <v>797</v>
      </c>
      <c r="F79" s="29" t="s">
        <v>798</v>
      </c>
      <c r="G79" s="29" t="s">
        <v>1147</v>
      </c>
      <c r="H79" s="29" t="s">
        <v>1562</v>
      </c>
      <c r="I79" s="29" t="s">
        <v>811</v>
      </c>
      <c r="J79" s="29" t="s">
        <v>826</v>
      </c>
      <c r="K79" s="29" t="s">
        <v>1563</v>
      </c>
      <c r="L79" s="28" t="s">
        <v>1564</v>
      </c>
      <c r="M79" s="29" t="s">
        <v>1565</v>
      </c>
      <c r="N79" s="28" t="s">
        <v>1566</v>
      </c>
      <c r="O79" s="30" t="s">
        <v>1567</v>
      </c>
      <c r="P79" s="28" t="s">
        <v>1536</v>
      </c>
      <c r="Q79" s="30" t="s">
        <v>1568</v>
      </c>
      <c r="R79" s="28" t="s">
        <v>1569</v>
      </c>
      <c r="S79" s="28" t="s">
        <v>1570</v>
      </c>
      <c r="T79" s="28" t="s">
        <v>1551</v>
      </c>
      <c r="U79" s="28" t="s">
        <v>1552</v>
      </c>
    </row>
    <row r="80" spans="1:21" ht="13.5">
      <c r="A80" s="28" t="s">
        <v>146</v>
      </c>
      <c r="B80" s="28" t="s">
        <v>1527</v>
      </c>
      <c r="C80" s="29" t="s">
        <v>1528</v>
      </c>
      <c r="D80" s="29" t="s">
        <v>796</v>
      </c>
      <c r="E80" s="28" t="s">
        <v>797</v>
      </c>
      <c r="F80" s="29" t="s">
        <v>798</v>
      </c>
      <c r="G80" s="29" t="s">
        <v>1571</v>
      </c>
      <c r="H80" s="29" t="s">
        <v>1572</v>
      </c>
      <c r="I80" s="29" t="s">
        <v>1573</v>
      </c>
      <c r="J80" s="29"/>
      <c r="K80" s="29" t="s">
        <v>1574</v>
      </c>
      <c r="L80" s="28" t="s">
        <v>1575</v>
      </c>
      <c r="M80" s="29" t="s">
        <v>1576</v>
      </c>
      <c r="N80" s="28" t="s">
        <v>1577</v>
      </c>
      <c r="O80" s="30" t="s">
        <v>1578</v>
      </c>
      <c r="P80" s="28" t="s">
        <v>1536</v>
      </c>
      <c r="Q80" s="30" t="s">
        <v>1579</v>
      </c>
      <c r="R80" s="28" t="s">
        <v>1580</v>
      </c>
      <c r="S80" s="28" t="s">
        <v>1581</v>
      </c>
      <c r="T80" s="28" t="s">
        <v>1551</v>
      </c>
      <c r="U80" s="28" t="s">
        <v>1552</v>
      </c>
    </row>
    <row r="81" spans="1:21" ht="13.5">
      <c r="A81" s="28" t="s">
        <v>147</v>
      </c>
      <c r="B81" s="28" t="s">
        <v>1527</v>
      </c>
      <c r="C81" s="29" t="s">
        <v>1528</v>
      </c>
      <c r="D81" s="29" t="s">
        <v>796</v>
      </c>
      <c r="E81" s="28" t="s">
        <v>797</v>
      </c>
      <c r="F81" s="29" t="s">
        <v>798</v>
      </c>
      <c r="G81" s="29" t="s">
        <v>1582</v>
      </c>
      <c r="H81" s="29" t="s">
        <v>1583</v>
      </c>
      <c r="I81" s="29" t="s">
        <v>826</v>
      </c>
      <c r="J81" s="29"/>
      <c r="K81" s="29" t="s">
        <v>1584</v>
      </c>
      <c r="L81" s="28" t="s">
        <v>1585</v>
      </c>
      <c r="M81" s="29" t="s">
        <v>1586</v>
      </c>
      <c r="N81" s="28" t="s">
        <v>1587</v>
      </c>
      <c r="O81" s="30" t="s">
        <v>1588</v>
      </c>
      <c r="P81" s="28" t="s">
        <v>1536</v>
      </c>
      <c r="Q81" s="30" t="s">
        <v>1589</v>
      </c>
      <c r="R81" s="28" t="s">
        <v>1590</v>
      </c>
      <c r="S81" s="28" t="s">
        <v>1591</v>
      </c>
      <c r="T81" s="28" t="s">
        <v>1551</v>
      </c>
      <c r="U81" s="28" t="s">
        <v>1552</v>
      </c>
    </row>
    <row r="82" spans="1:21" ht="13.5">
      <c r="A82" s="28" t="s">
        <v>148</v>
      </c>
      <c r="B82" s="28" t="s">
        <v>1527</v>
      </c>
      <c r="C82" s="29" t="s">
        <v>1528</v>
      </c>
      <c r="D82" s="29" t="s">
        <v>796</v>
      </c>
      <c r="E82" s="28" t="s">
        <v>797</v>
      </c>
      <c r="F82" s="29" t="s">
        <v>798</v>
      </c>
      <c r="G82" s="29" t="s">
        <v>1592</v>
      </c>
      <c r="H82" s="29" t="s">
        <v>1593</v>
      </c>
      <c r="I82" s="29" t="s">
        <v>1211</v>
      </c>
      <c r="J82" s="29"/>
      <c r="K82" s="29" t="s">
        <v>1594</v>
      </c>
      <c r="L82" s="28" t="s">
        <v>1595</v>
      </c>
      <c r="M82" s="29" t="s">
        <v>1596</v>
      </c>
      <c r="N82" s="28" t="s">
        <v>1597</v>
      </c>
      <c r="O82" s="30" t="s">
        <v>1598</v>
      </c>
      <c r="P82" s="28" t="s">
        <v>1536</v>
      </c>
      <c r="Q82" s="30" t="s">
        <v>1599</v>
      </c>
      <c r="R82" s="28" t="s">
        <v>1600</v>
      </c>
      <c r="S82" s="28" t="s">
        <v>1601</v>
      </c>
      <c r="T82" s="28" t="s">
        <v>1551</v>
      </c>
      <c r="U82" s="28" t="s">
        <v>1552</v>
      </c>
    </row>
    <row r="83" spans="1:21" ht="13.5">
      <c r="A83" s="28" t="s">
        <v>149</v>
      </c>
      <c r="B83" s="28" t="s">
        <v>1527</v>
      </c>
      <c r="C83" s="29" t="s">
        <v>1528</v>
      </c>
      <c r="D83" s="29" t="s">
        <v>796</v>
      </c>
      <c r="E83" s="28" t="s">
        <v>797</v>
      </c>
      <c r="F83" s="29" t="s">
        <v>798</v>
      </c>
      <c r="G83" s="29" t="s">
        <v>1602</v>
      </c>
      <c r="H83" s="29" t="s">
        <v>1603</v>
      </c>
      <c r="I83" s="29" t="s">
        <v>826</v>
      </c>
      <c r="J83" s="29"/>
      <c r="K83" s="29" t="s">
        <v>1604</v>
      </c>
      <c r="L83" s="28" t="s">
        <v>1605</v>
      </c>
      <c r="M83" s="29" t="s">
        <v>1606</v>
      </c>
      <c r="N83" s="28" t="s">
        <v>1607</v>
      </c>
      <c r="O83" s="30" t="s">
        <v>1608</v>
      </c>
      <c r="P83" s="28" t="s">
        <v>1536</v>
      </c>
      <c r="Q83" s="30" t="s">
        <v>1609</v>
      </c>
      <c r="R83" s="28" t="s">
        <v>1610</v>
      </c>
      <c r="S83" s="28" t="s">
        <v>1611</v>
      </c>
      <c r="T83" s="28" t="s">
        <v>1551</v>
      </c>
      <c r="U83" s="28" t="s">
        <v>1552</v>
      </c>
    </row>
    <row r="84" spans="1:21" ht="13.5">
      <c r="A84" s="28" t="s">
        <v>151</v>
      </c>
      <c r="B84" s="28" t="s">
        <v>1527</v>
      </c>
      <c r="C84" s="29" t="s">
        <v>1528</v>
      </c>
      <c r="D84" s="29" t="s">
        <v>796</v>
      </c>
      <c r="E84" s="28" t="s">
        <v>797</v>
      </c>
      <c r="F84" s="29" t="s">
        <v>798</v>
      </c>
      <c r="G84" s="29" t="s">
        <v>1612</v>
      </c>
      <c r="H84" s="29" t="s">
        <v>1613</v>
      </c>
      <c r="I84" s="29" t="s">
        <v>811</v>
      </c>
      <c r="J84" s="29"/>
      <c r="K84" s="29" t="s">
        <v>1614</v>
      </c>
      <c r="L84" s="28" t="s">
        <v>1615</v>
      </c>
      <c r="M84" s="29" t="s">
        <v>1616</v>
      </c>
      <c r="N84" s="28" t="s">
        <v>1617</v>
      </c>
      <c r="O84" s="30" t="s">
        <v>1618</v>
      </c>
      <c r="P84" s="28" t="s">
        <v>1536</v>
      </c>
      <c r="Q84" s="30" t="s">
        <v>1619</v>
      </c>
      <c r="R84" s="28" t="s">
        <v>1620</v>
      </c>
      <c r="S84" s="28" t="s">
        <v>1069</v>
      </c>
      <c r="T84" s="28" t="s">
        <v>1551</v>
      </c>
      <c r="U84" s="28" t="s">
        <v>1069</v>
      </c>
    </row>
    <row r="85" spans="1:21" ht="13.5">
      <c r="A85" s="28" t="s">
        <v>152</v>
      </c>
      <c r="B85" s="28" t="s">
        <v>1527</v>
      </c>
      <c r="C85" s="29" t="s">
        <v>1528</v>
      </c>
      <c r="D85" s="29" t="s">
        <v>796</v>
      </c>
      <c r="E85" s="28" t="s">
        <v>797</v>
      </c>
      <c r="F85" s="29" t="s">
        <v>798</v>
      </c>
      <c r="G85" s="29" t="s">
        <v>1621</v>
      </c>
      <c r="H85" s="29" t="s">
        <v>1622</v>
      </c>
      <c r="I85" s="29" t="s">
        <v>811</v>
      </c>
      <c r="J85" s="29"/>
      <c r="K85" s="29" t="s">
        <v>1623</v>
      </c>
      <c r="L85" s="28" t="s">
        <v>1624</v>
      </c>
      <c r="M85" s="29" t="s">
        <v>1625</v>
      </c>
      <c r="N85" s="28" t="s">
        <v>1626</v>
      </c>
      <c r="O85" s="30" t="s">
        <v>1627</v>
      </c>
      <c r="P85" s="28" t="s">
        <v>1536</v>
      </c>
      <c r="Q85" s="30" t="s">
        <v>1628</v>
      </c>
      <c r="R85" s="28" t="s">
        <v>1629</v>
      </c>
      <c r="S85" s="28" t="s">
        <v>894</v>
      </c>
      <c r="T85" s="28" t="s">
        <v>99</v>
      </c>
      <c r="U85" s="28" t="s">
        <v>1630</v>
      </c>
    </row>
    <row r="86" spans="1:21" ht="13.5">
      <c r="A86" s="28" t="s">
        <v>153</v>
      </c>
      <c r="B86" s="28" t="s">
        <v>1527</v>
      </c>
      <c r="C86" s="29" t="s">
        <v>1528</v>
      </c>
      <c r="D86" s="29" t="s">
        <v>796</v>
      </c>
      <c r="E86" s="28" t="s">
        <v>797</v>
      </c>
      <c r="F86" s="29" t="s">
        <v>798</v>
      </c>
      <c r="G86" s="29" t="s">
        <v>1631</v>
      </c>
      <c r="H86" s="29" t="s">
        <v>1632</v>
      </c>
      <c r="I86" s="29" t="s">
        <v>969</v>
      </c>
      <c r="J86" s="29"/>
      <c r="K86" s="29" t="s">
        <v>1633</v>
      </c>
      <c r="L86" s="28" t="s">
        <v>1634</v>
      </c>
      <c r="M86" s="29" t="s">
        <v>1635</v>
      </c>
      <c r="N86" s="28" t="s">
        <v>1636</v>
      </c>
      <c r="O86" s="30" t="s">
        <v>1637</v>
      </c>
      <c r="P86" s="28" t="s">
        <v>1536</v>
      </c>
      <c r="Q86" s="30" t="s">
        <v>1638</v>
      </c>
      <c r="R86" s="28" t="s">
        <v>1397</v>
      </c>
      <c r="S86" s="28" t="s">
        <v>1639</v>
      </c>
      <c r="T86" s="28" t="s">
        <v>809</v>
      </c>
      <c r="U86" s="28" t="s">
        <v>1552</v>
      </c>
    </row>
    <row r="87" spans="1:21" ht="13.5">
      <c r="A87" s="28" t="s">
        <v>66</v>
      </c>
      <c r="B87" s="28" t="s">
        <v>1527</v>
      </c>
      <c r="C87" s="29" t="s">
        <v>1528</v>
      </c>
      <c r="D87" s="29" t="s">
        <v>796</v>
      </c>
      <c r="E87" s="28" t="s">
        <v>797</v>
      </c>
      <c r="F87" s="29" t="s">
        <v>798</v>
      </c>
      <c r="G87" s="29" t="s">
        <v>1631</v>
      </c>
      <c r="H87" s="29" t="s">
        <v>1632</v>
      </c>
      <c r="I87" s="29" t="s">
        <v>969</v>
      </c>
      <c r="J87" s="29"/>
      <c r="K87" s="29" t="s">
        <v>1633</v>
      </c>
      <c r="L87" s="28" t="s">
        <v>1634</v>
      </c>
      <c r="M87" s="29" t="s">
        <v>1635</v>
      </c>
      <c r="N87" s="28" t="s">
        <v>1636</v>
      </c>
      <c r="O87" s="30" t="s">
        <v>1637</v>
      </c>
      <c r="P87" s="28" t="s">
        <v>1536</v>
      </c>
      <c r="Q87" s="30" t="s">
        <v>1640</v>
      </c>
      <c r="R87" s="28" t="s">
        <v>1397</v>
      </c>
      <c r="S87" s="28" t="s">
        <v>1639</v>
      </c>
      <c r="T87" s="28" t="s">
        <v>809</v>
      </c>
      <c r="U87" s="28" t="s">
        <v>1552</v>
      </c>
    </row>
    <row r="88" spans="1:21" ht="13.5">
      <c r="A88" s="28" t="s">
        <v>113</v>
      </c>
      <c r="B88" s="28" t="s">
        <v>1527</v>
      </c>
      <c r="C88" s="29" t="s">
        <v>1528</v>
      </c>
      <c r="D88" s="29" t="s">
        <v>796</v>
      </c>
      <c r="E88" s="28" t="s">
        <v>797</v>
      </c>
      <c r="F88" s="29" t="s">
        <v>798</v>
      </c>
      <c r="G88" s="29" t="s">
        <v>1641</v>
      </c>
      <c r="H88" s="29" t="s">
        <v>1641</v>
      </c>
      <c r="I88" s="29" t="s">
        <v>811</v>
      </c>
      <c r="J88" s="29" t="s">
        <v>826</v>
      </c>
      <c r="K88" s="29" t="s">
        <v>1642</v>
      </c>
      <c r="L88" s="28" t="s">
        <v>1643</v>
      </c>
      <c r="M88" s="29" t="s">
        <v>1644</v>
      </c>
      <c r="N88" s="28" t="s">
        <v>1645</v>
      </c>
      <c r="O88" s="30" t="s">
        <v>1646</v>
      </c>
      <c r="P88" s="28" t="s">
        <v>1536</v>
      </c>
      <c r="Q88" s="30" t="s">
        <v>1647</v>
      </c>
      <c r="R88" s="28" t="s">
        <v>1648</v>
      </c>
      <c r="S88" s="28" t="s">
        <v>1649</v>
      </c>
      <c r="T88" s="28" t="s">
        <v>1551</v>
      </c>
      <c r="U88" s="28" t="s">
        <v>1552</v>
      </c>
    </row>
    <row r="89" spans="1:21" ht="13.5">
      <c r="A89" s="28" t="s">
        <v>123</v>
      </c>
      <c r="B89" s="28" t="s">
        <v>1527</v>
      </c>
      <c r="C89" s="29" t="s">
        <v>1528</v>
      </c>
      <c r="D89" s="29" t="s">
        <v>796</v>
      </c>
      <c r="E89" s="28" t="s">
        <v>797</v>
      </c>
      <c r="F89" s="29" t="s">
        <v>798</v>
      </c>
      <c r="G89" s="29" t="s">
        <v>1650</v>
      </c>
      <c r="H89" s="29" t="s">
        <v>1650</v>
      </c>
      <c r="I89" s="29" t="s">
        <v>969</v>
      </c>
      <c r="J89" s="29"/>
      <c r="K89" s="29" t="s">
        <v>1220</v>
      </c>
      <c r="L89" s="28" t="s">
        <v>98</v>
      </c>
      <c r="M89" s="29" t="s">
        <v>1221</v>
      </c>
      <c r="N89" s="28" t="s">
        <v>1651</v>
      </c>
      <c r="O89" s="30" t="s">
        <v>1652</v>
      </c>
      <c r="P89" s="28" t="s">
        <v>1536</v>
      </c>
      <c r="Q89" s="30" t="s">
        <v>1653</v>
      </c>
      <c r="R89" s="28" t="s">
        <v>1654</v>
      </c>
      <c r="S89" s="28" t="s">
        <v>1655</v>
      </c>
      <c r="T89" s="28" t="s">
        <v>765</v>
      </c>
      <c r="U89" s="28" t="s">
        <v>1655</v>
      </c>
    </row>
    <row r="90" spans="1:21" ht="13.5">
      <c r="A90" s="28" t="s">
        <v>154</v>
      </c>
      <c r="B90" s="28" t="s">
        <v>1527</v>
      </c>
      <c r="C90" s="29" t="s">
        <v>1528</v>
      </c>
      <c r="D90" s="29" t="s">
        <v>796</v>
      </c>
      <c r="E90" s="28" t="s">
        <v>797</v>
      </c>
      <c r="F90" s="29" t="s">
        <v>798</v>
      </c>
      <c r="G90" s="29" t="s">
        <v>1656</v>
      </c>
      <c r="H90" s="29" t="s">
        <v>1656</v>
      </c>
      <c r="I90" s="29" t="s">
        <v>775</v>
      </c>
      <c r="J90" s="29"/>
      <c r="K90" s="29" t="s">
        <v>1657</v>
      </c>
      <c r="L90" s="28" t="s">
        <v>1658</v>
      </c>
      <c r="M90" s="29" t="s">
        <v>1659</v>
      </c>
      <c r="N90" s="28" t="s">
        <v>1660</v>
      </c>
      <c r="O90" s="30" t="s">
        <v>1661</v>
      </c>
      <c r="P90" s="28" t="s">
        <v>1536</v>
      </c>
      <c r="Q90" s="30" t="s">
        <v>1662</v>
      </c>
      <c r="R90" s="28" t="s">
        <v>1663</v>
      </c>
      <c r="S90" s="28" t="s">
        <v>1664</v>
      </c>
      <c r="T90" s="28" t="s">
        <v>809</v>
      </c>
      <c r="U90" s="28" t="s">
        <v>1664</v>
      </c>
    </row>
    <row r="91" spans="1:21" ht="13.5">
      <c r="A91" s="28" t="s">
        <v>109</v>
      </c>
      <c r="B91" s="28" t="s">
        <v>1665</v>
      </c>
      <c r="C91" s="29" t="s">
        <v>1666</v>
      </c>
      <c r="D91" s="29" t="s">
        <v>1667</v>
      </c>
      <c r="E91" s="28" t="s">
        <v>1668</v>
      </c>
      <c r="F91" s="29" t="s">
        <v>1669</v>
      </c>
      <c r="G91" s="29" t="s">
        <v>1670</v>
      </c>
      <c r="H91" s="29" t="s">
        <v>1671</v>
      </c>
      <c r="I91" s="29" t="s">
        <v>756</v>
      </c>
      <c r="J91" s="29"/>
      <c r="K91" s="29" t="s">
        <v>1672</v>
      </c>
      <c r="L91" s="28" t="s">
        <v>1673</v>
      </c>
      <c r="M91" s="29" t="s">
        <v>1674</v>
      </c>
      <c r="N91" s="28" t="s">
        <v>1675</v>
      </c>
      <c r="O91" s="30" t="s">
        <v>1676</v>
      </c>
      <c r="P91" s="28" t="s">
        <v>1677</v>
      </c>
      <c r="Q91" s="30" t="s">
        <v>1678</v>
      </c>
      <c r="R91" s="28" t="s">
        <v>1679</v>
      </c>
      <c r="S91" s="28" t="s">
        <v>1680</v>
      </c>
      <c r="T91" s="28" t="s">
        <v>54</v>
      </c>
      <c r="U91" s="28" t="s">
        <v>1681</v>
      </c>
    </row>
    <row r="92" spans="1:21" ht="13.5">
      <c r="A92" s="28" t="s">
        <v>68</v>
      </c>
      <c r="B92" s="28" t="s">
        <v>1665</v>
      </c>
      <c r="C92" s="29" t="s">
        <v>1666</v>
      </c>
      <c r="D92" s="29" t="s">
        <v>1667</v>
      </c>
      <c r="E92" s="28" t="s">
        <v>1668</v>
      </c>
      <c r="F92" s="29" t="s">
        <v>1669</v>
      </c>
      <c r="G92" s="29" t="s">
        <v>1682</v>
      </c>
      <c r="H92" s="29" t="s">
        <v>1683</v>
      </c>
      <c r="I92" s="29" t="s">
        <v>826</v>
      </c>
      <c r="J92" s="29" t="s">
        <v>811</v>
      </c>
      <c r="K92" s="29" t="s">
        <v>1684</v>
      </c>
      <c r="L92" s="28" t="s">
        <v>1685</v>
      </c>
      <c r="M92" s="29" t="s">
        <v>1686</v>
      </c>
      <c r="N92" s="28" t="s">
        <v>1687</v>
      </c>
      <c r="O92" s="30" t="s">
        <v>1688</v>
      </c>
      <c r="P92" s="28" t="s">
        <v>1677</v>
      </c>
      <c r="Q92" s="30" t="s">
        <v>1689</v>
      </c>
      <c r="R92" s="28" t="s">
        <v>145</v>
      </c>
      <c r="S92" s="28" t="s">
        <v>1690</v>
      </c>
      <c r="T92" s="28" t="s">
        <v>1059</v>
      </c>
      <c r="U92" s="28" t="s">
        <v>1690</v>
      </c>
    </row>
    <row r="93" spans="1:21" ht="13.5">
      <c r="A93" s="28" t="s">
        <v>155</v>
      </c>
      <c r="B93" s="28" t="s">
        <v>1665</v>
      </c>
      <c r="C93" s="29" t="s">
        <v>1666</v>
      </c>
      <c r="D93" s="29" t="s">
        <v>1667</v>
      </c>
      <c r="E93" s="28" t="s">
        <v>1668</v>
      </c>
      <c r="F93" s="29" t="s">
        <v>1669</v>
      </c>
      <c r="G93" s="29" t="s">
        <v>1691</v>
      </c>
      <c r="H93" s="29" t="s">
        <v>1692</v>
      </c>
      <c r="I93" s="29" t="s">
        <v>1691</v>
      </c>
      <c r="J93" s="29"/>
      <c r="K93" s="29" t="s">
        <v>1693</v>
      </c>
      <c r="L93" s="28" t="s">
        <v>1694</v>
      </c>
      <c r="M93" s="29" t="s">
        <v>1695</v>
      </c>
      <c r="N93" s="28" t="s">
        <v>1696</v>
      </c>
      <c r="O93" s="30" t="s">
        <v>1697</v>
      </c>
      <c r="P93" s="28" t="s">
        <v>1677</v>
      </c>
      <c r="Q93" s="30" t="s">
        <v>1698</v>
      </c>
      <c r="R93" s="28" t="s">
        <v>1699</v>
      </c>
      <c r="S93" s="28" t="s">
        <v>1700</v>
      </c>
      <c r="T93" s="28" t="s">
        <v>1059</v>
      </c>
      <c r="U93" s="28" t="s">
        <v>1700</v>
      </c>
    </row>
    <row r="94" spans="1:21" ht="13.5">
      <c r="A94" s="28" t="s">
        <v>156</v>
      </c>
      <c r="B94" s="28" t="s">
        <v>1665</v>
      </c>
      <c r="C94" s="29" t="s">
        <v>1666</v>
      </c>
      <c r="D94" s="29" t="s">
        <v>1667</v>
      </c>
      <c r="E94" s="28" t="s">
        <v>1668</v>
      </c>
      <c r="F94" s="29" t="s">
        <v>1669</v>
      </c>
      <c r="G94" s="29" t="s">
        <v>826</v>
      </c>
      <c r="H94" s="29" t="s">
        <v>1701</v>
      </c>
      <c r="I94" s="29" t="s">
        <v>826</v>
      </c>
      <c r="J94" s="29"/>
      <c r="K94" s="29" t="s">
        <v>1702</v>
      </c>
      <c r="L94" s="28" t="s">
        <v>1703</v>
      </c>
      <c r="M94" s="29" t="s">
        <v>1704</v>
      </c>
      <c r="N94" s="28" t="s">
        <v>1705</v>
      </c>
      <c r="O94" s="30" t="s">
        <v>1706</v>
      </c>
      <c r="P94" s="28" t="s">
        <v>1677</v>
      </c>
      <c r="Q94" s="30" t="s">
        <v>1707</v>
      </c>
      <c r="R94" s="28" t="s">
        <v>1708</v>
      </c>
      <c r="S94" s="28" t="s">
        <v>1709</v>
      </c>
      <c r="T94" s="28" t="s">
        <v>1059</v>
      </c>
      <c r="U94" s="28" t="s">
        <v>1710</v>
      </c>
    </row>
    <row r="95" spans="1:21" ht="13.5">
      <c r="A95" s="28" t="s">
        <v>157</v>
      </c>
      <c r="B95" s="28" t="s">
        <v>1665</v>
      </c>
      <c r="C95" s="29" t="s">
        <v>1666</v>
      </c>
      <c r="D95" s="29" t="s">
        <v>1667</v>
      </c>
      <c r="E95" s="28" t="s">
        <v>1668</v>
      </c>
      <c r="F95" s="29" t="s">
        <v>1669</v>
      </c>
      <c r="G95" s="29" t="s">
        <v>1711</v>
      </c>
      <c r="H95" s="29" t="s">
        <v>1712</v>
      </c>
      <c r="I95" s="29" t="s">
        <v>826</v>
      </c>
      <c r="J95" s="29"/>
      <c r="K95" s="29" t="s">
        <v>855</v>
      </c>
      <c r="L95" s="28" t="s">
        <v>1713</v>
      </c>
      <c r="M95" s="29" t="s">
        <v>1714</v>
      </c>
      <c r="N95" s="28" t="s">
        <v>1715</v>
      </c>
      <c r="O95" s="30" t="s">
        <v>1716</v>
      </c>
      <c r="P95" s="28" t="s">
        <v>1677</v>
      </c>
      <c r="Q95" s="30" t="s">
        <v>1717</v>
      </c>
      <c r="R95" s="28" t="s">
        <v>1718</v>
      </c>
      <c r="S95" s="28" t="s">
        <v>1680</v>
      </c>
      <c r="T95" s="28" t="s">
        <v>54</v>
      </c>
      <c r="U95" s="28" t="s">
        <v>1680</v>
      </c>
    </row>
    <row r="96" spans="1:21" ht="13.5">
      <c r="A96" s="28" t="s">
        <v>158</v>
      </c>
      <c r="B96" s="28" t="s">
        <v>1665</v>
      </c>
      <c r="C96" s="29" t="s">
        <v>1666</v>
      </c>
      <c r="D96" s="29" t="s">
        <v>1667</v>
      </c>
      <c r="E96" s="28" t="s">
        <v>1668</v>
      </c>
      <c r="F96" s="29" t="s">
        <v>1669</v>
      </c>
      <c r="G96" s="29" t="s">
        <v>1719</v>
      </c>
      <c r="H96" s="29" t="s">
        <v>1720</v>
      </c>
      <c r="I96" s="29" t="s">
        <v>969</v>
      </c>
      <c r="J96" s="29"/>
      <c r="K96" s="29" t="s">
        <v>1721</v>
      </c>
      <c r="L96" s="28" t="s">
        <v>150</v>
      </c>
      <c r="M96" s="29" t="s">
        <v>1722</v>
      </c>
      <c r="N96" s="28" t="s">
        <v>1723</v>
      </c>
      <c r="O96" s="30" t="s">
        <v>1724</v>
      </c>
      <c r="P96" s="28" t="s">
        <v>1677</v>
      </c>
      <c r="Q96" s="30" t="s">
        <v>1725</v>
      </c>
      <c r="R96" s="28" t="s">
        <v>1726</v>
      </c>
      <c r="S96" s="28" t="s">
        <v>1727</v>
      </c>
      <c r="T96" s="28" t="s">
        <v>54</v>
      </c>
      <c r="U96" s="28" t="s">
        <v>1727</v>
      </c>
    </row>
    <row r="97" spans="1:21" ht="13.5">
      <c r="A97" s="28" t="s">
        <v>159</v>
      </c>
      <c r="B97" s="28" t="s">
        <v>1665</v>
      </c>
      <c r="C97" s="29" t="s">
        <v>1666</v>
      </c>
      <c r="D97" s="29" t="s">
        <v>1667</v>
      </c>
      <c r="E97" s="28" t="s">
        <v>1668</v>
      </c>
      <c r="F97" s="29" t="s">
        <v>1669</v>
      </c>
      <c r="G97" s="29" t="s">
        <v>1728</v>
      </c>
      <c r="H97" s="29" t="s">
        <v>1728</v>
      </c>
      <c r="I97" s="29" t="s">
        <v>826</v>
      </c>
      <c r="J97" s="29"/>
      <c r="K97" s="29" t="s">
        <v>1604</v>
      </c>
      <c r="L97" s="28" t="s">
        <v>1605</v>
      </c>
      <c r="M97" s="29" t="s">
        <v>1729</v>
      </c>
      <c r="N97" s="28" t="s">
        <v>1730</v>
      </c>
      <c r="O97" s="30" t="s">
        <v>1731</v>
      </c>
      <c r="P97" s="28" t="s">
        <v>1677</v>
      </c>
      <c r="Q97" s="30" t="s">
        <v>1732</v>
      </c>
      <c r="R97" s="28" t="s">
        <v>1733</v>
      </c>
      <c r="S97" s="28" t="s">
        <v>1734</v>
      </c>
      <c r="T97" s="28" t="s">
        <v>1059</v>
      </c>
      <c r="U97" s="28" t="s">
        <v>1735</v>
      </c>
    </row>
    <row r="98" spans="1:21" ht="13.5">
      <c r="A98" s="28" t="s">
        <v>145</v>
      </c>
      <c r="B98" s="28" t="s">
        <v>1665</v>
      </c>
      <c r="C98" s="29" t="s">
        <v>1666</v>
      </c>
      <c r="D98" s="29" t="s">
        <v>1667</v>
      </c>
      <c r="E98" s="28" t="s">
        <v>1668</v>
      </c>
      <c r="F98" s="29" t="s">
        <v>1669</v>
      </c>
      <c r="G98" s="29" t="s">
        <v>1711</v>
      </c>
      <c r="H98" s="29" t="s">
        <v>1641</v>
      </c>
      <c r="I98" s="29" t="s">
        <v>826</v>
      </c>
      <c r="J98" s="29"/>
      <c r="K98" s="29" t="s">
        <v>1736</v>
      </c>
      <c r="L98" s="28" t="s">
        <v>1737</v>
      </c>
      <c r="M98" s="29" t="s">
        <v>1738</v>
      </c>
      <c r="N98" s="28" t="s">
        <v>1739</v>
      </c>
      <c r="O98" s="30" t="s">
        <v>1740</v>
      </c>
      <c r="P98" s="28" t="s">
        <v>1677</v>
      </c>
      <c r="Q98" s="30" t="s">
        <v>1741</v>
      </c>
      <c r="R98" s="28" t="s">
        <v>1742</v>
      </c>
      <c r="S98" s="28" t="s">
        <v>1591</v>
      </c>
      <c r="T98" s="28" t="s">
        <v>1743</v>
      </c>
      <c r="U98" s="28" t="s">
        <v>1591</v>
      </c>
    </row>
    <row r="99" spans="1:21" ht="13.5">
      <c r="A99" s="28" t="s">
        <v>160</v>
      </c>
      <c r="B99" s="28" t="s">
        <v>1665</v>
      </c>
      <c r="C99" s="29" t="s">
        <v>1666</v>
      </c>
      <c r="D99" s="29" t="s">
        <v>1667</v>
      </c>
      <c r="E99" s="28" t="s">
        <v>1668</v>
      </c>
      <c r="F99" s="29" t="s">
        <v>1669</v>
      </c>
      <c r="G99" s="29" t="s">
        <v>1682</v>
      </c>
      <c r="H99" s="29" t="s">
        <v>1641</v>
      </c>
      <c r="I99" s="29" t="s">
        <v>826</v>
      </c>
      <c r="J99" s="29"/>
      <c r="K99" s="29" t="s">
        <v>1744</v>
      </c>
      <c r="L99" s="28" t="s">
        <v>1737</v>
      </c>
      <c r="M99" s="29" t="s">
        <v>1738</v>
      </c>
      <c r="N99" s="28" t="s">
        <v>1745</v>
      </c>
      <c r="O99" s="30" t="s">
        <v>1746</v>
      </c>
      <c r="P99" s="28" t="s">
        <v>1677</v>
      </c>
      <c r="Q99" s="30" t="s">
        <v>1747</v>
      </c>
      <c r="R99" s="28" t="s">
        <v>1748</v>
      </c>
      <c r="S99" s="28" t="s">
        <v>1591</v>
      </c>
      <c r="T99" s="28" t="s">
        <v>1059</v>
      </c>
      <c r="U99" s="28" t="s">
        <v>1749</v>
      </c>
    </row>
    <row r="100" spans="1:21" ht="13.5">
      <c r="A100" s="28" t="s">
        <v>161</v>
      </c>
      <c r="B100" s="28" t="s">
        <v>1665</v>
      </c>
      <c r="C100" s="29" t="s">
        <v>1666</v>
      </c>
      <c r="D100" s="29" t="s">
        <v>1667</v>
      </c>
      <c r="E100" s="28" t="s">
        <v>1668</v>
      </c>
      <c r="F100" s="29" t="s">
        <v>1669</v>
      </c>
      <c r="G100" s="29" t="s">
        <v>1719</v>
      </c>
      <c r="H100" s="29" t="s">
        <v>1750</v>
      </c>
      <c r="I100" s="29" t="s">
        <v>969</v>
      </c>
      <c r="J100" s="29"/>
      <c r="K100" s="29" t="s">
        <v>1751</v>
      </c>
      <c r="L100" s="28" t="s">
        <v>1752</v>
      </c>
      <c r="M100" s="29" t="s">
        <v>1753</v>
      </c>
      <c r="N100" s="28" t="s">
        <v>1754</v>
      </c>
      <c r="O100" s="30" t="s">
        <v>1755</v>
      </c>
      <c r="P100" s="28" t="s">
        <v>1677</v>
      </c>
      <c r="Q100" s="30" t="s">
        <v>1756</v>
      </c>
      <c r="R100" s="28" t="s">
        <v>966</v>
      </c>
      <c r="S100" s="28" t="s">
        <v>1757</v>
      </c>
      <c r="T100" s="28" t="s">
        <v>1059</v>
      </c>
      <c r="U100" s="28" t="s">
        <v>1757</v>
      </c>
    </row>
    <row r="101" spans="1:21" ht="13.5">
      <c r="A101" s="28" t="s">
        <v>162</v>
      </c>
      <c r="B101" s="28" t="s">
        <v>1665</v>
      </c>
      <c r="C101" s="29" t="s">
        <v>1666</v>
      </c>
      <c r="D101" s="29" t="s">
        <v>1667</v>
      </c>
      <c r="E101" s="28" t="s">
        <v>1668</v>
      </c>
      <c r="F101" s="29" t="s">
        <v>1669</v>
      </c>
      <c r="G101" s="29" t="s">
        <v>1682</v>
      </c>
      <c r="H101" s="29" t="s">
        <v>1758</v>
      </c>
      <c r="I101" s="29" t="s">
        <v>826</v>
      </c>
      <c r="J101" s="29"/>
      <c r="K101" s="29" t="s">
        <v>1531</v>
      </c>
      <c r="L101" s="28" t="s">
        <v>1532</v>
      </c>
      <c r="M101" s="29" t="s">
        <v>1759</v>
      </c>
      <c r="N101" s="28" t="s">
        <v>1534</v>
      </c>
      <c r="O101" s="30" t="s">
        <v>1760</v>
      </c>
      <c r="P101" s="28" t="s">
        <v>1677</v>
      </c>
      <c r="Q101" s="30" t="s">
        <v>1761</v>
      </c>
      <c r="R101" s="28" t="s">
        <v>995</v>
      </c>
      <c r="S101" s="28" t="s">
        <v>1762</v>
      </c>
      <c r="T101" s="28" t="s">
        <v>1059</v>
      </c>
      <c r="U101" s="28" t="s">
        <v>1762</v>
      </c>
    </row>
    <row r="102" spans="1:21" ht="13.5">
      <c r="A102" s="28" t="s">
        <v>163</v>
      </c>
      <c r="B102" s="28" t="s">
        <v>1665</v>
      </c>
      <c r="C102" s="29" t="s">
        <v>1666</v>
      </c>
      <c r="D102" s="29" t="s">
        <v>1667</v>
      </c>
      <c r="E102" s="28" t="s">
        <v>1668</v>
      </c>
      <c r="F102" s="29" t="s">
        <v>1669</v>
      </c>
      <c r="G102" s="29" t="s">
        <v>853</v>
      </c>
      <c r="H102" s="29" t="s">
        <v>1763</v>
      </c>
      <c r="I102" s="29" t="s">
        <v>826</v>
      </c>
      <c r="J102" s="29"/>
      <c r="K102" s="29" t="s">
        <v>1764</v>
      </c>
      <c r="L102" s="28" t="s">
        <v>1765</v>
      </c>
      <c r="M102" s="29" t="s">
        <v>1766</v>
      </c>
      <c r="N102" s="28" t="s">
        <v>1767</v>
      </c>
      <c r="O102" s="30" t="s">
        <v>1768</v>
      </c>
      <c r="P102" s="28" t="s">
        <v>1677</v>
      </c>
      <c r="Q102" s="30" t="s">
        <v>1769</v>
      </c>
      <c r="R102" s="28" t="s">
        <v>1770</v>
      </c>
      <c r="S102" s="28" t="s">
        <v>1539</v>
      </c>
      <c r="T102" s="28" t="s">
        <v>54</v>
      </c>
      <c r="U102" s="28" t="s">
        <v>1771</v>
      </c>
    </row>
    <row r="103" spans="1:21" ht="13.5">
      <c r="A103" s="28" t="s">
        <v>63</v>
      </c>
      <c r="B103" s="28" t="s">
        <v>1665</v>
      </c>
      <c r="C103" s="29" t="s">
        <v>1666</v>
      </c>
      <c r="D103" s="29" t="s">
        <v>1667</v>
      </c>
      <c r="E103" s="28" t="s">
        <v>1668</v>
      </c>
      <c r="F103" s="29" t="s">
        <v>1669</v>
      </c>
      <c r="G103" s="29" t="s">
        <v>1719</v>
      </c>
      <c r="H103" s="29" t="s">
        <v>1312</v>
      </c>
      <c r="I103" s="29" t="s">
        <v>969</v>
      </c>
      <c r="J103" s="29"/>
      <c r="K103" s="29" t="s">
        <v>1633</v>
      </c>
      <c r="L103" s="28" t="s">
        <v>1634</v>
      </c>
      <c r="M103" s="29" t="s">
        <v>1772</v>
      </c>
      <c r="N103" s="28" t="s">
        <v>1636</v>
      </c>
      <c r="O103" s="30" t="s">
        <v>1773</v>
      </c>
      <c r="P103" s="28" t="s">
        <v>1677</v>
      </c>
      <c r="Q103" s="30" t="s">
        <v>1352</v>
      </c>
      <c r="R103" s="28" t="s">
        <v>1774</v>
      </c>
      <c r="S103" s="28" t="s">
        <v>1775</v>
      </c>
      <c r="T103" s="28" t="s">
        <v>1059</v>
      </c>
      <c r="U103" s="28" t="s">
        <v>1775</v>
      </c>
    </row>
    <row r="104" spans="1:21" ht="13.5">
      <c r="A104" s="28" t="s">
        <v>164</v>
      </c>
      <c r="B104" s="28" t="s">
        <v>1665</v>
      </c>
      <c r="C104" s="29" t="s">
        <v>1666</v>
      </c>
      <c r="D104" s="29" t="s">
        <v>1667</v>
      </c>
      <c r="E104" s="28" t="s">
        <v>1668</v>
      </c>
      <c r="F104" s="29" t="s">
        <v>1669</v>
      </c>
      <c r="G104" s="29" t="s">
        <v>1670</v>
      </c>
      <c r="H104" s="29" t="s">
        <v>1776</v>
      </c>
      <c r="I104" s="29" t="s">
        <v>756</v>
      </c>
      <c r="J104" s="29"/>
      <c r="K104" s="29" t="s">
        <v>1777</v>
      </c>
      <c r="L104" s="28" t="s">
        <v>1778</v>
      </c>
      <c r="M104" s="29" t="s">
        <v>1779</v>
      </c>
      <c r="N104" s="28" t="s">
        <v>1780</v>
      </c>
      <c r="O104" s="30" t="s">
        <v>1781</v>
      </c>
      <c r="P104" s="28" t="s">
        <v>1677</v>
      </c>
      <c r="Q104" s="30" t="s">
        <v>1782</v>
      </c>
      <c r="R104" s="28" t="s">
        <v>1783</v>
      </c>
      <c r="S104" s="28" t="s">
        <v>1784</v>
      </c>
      <c r="T104" s="28" t="s">
        <v>809</v>
      </c>
      <c r="U104" s="28" t="s">
        <v>1785</v>
      </c>
    </row>
    <row r="105" spans="1:21" ht="13.5">
      <c r="A105" s="28" t="s">
        <v>165</v>
      </c>
      <c r="B105" s="28" t="s">
        <v>1786</v>
      </c>
      <c r="C105" s="29" t="s">
        <v>1787</v>
      </c>
      <c r="D105" s="29" t="s">
        <v>1788</v>
      </c>
      <c r="E105" s="28" t="s">
        <v>1789</v>
      </c>
      <c r="F105" s="29" t="s">
        <v>1790</v>
      </c>
      <c r="G105" s="29" t="s">
        <v>1791</v>
      </c>
      <c r="H105" s="29" t="s">
        <v>1792</v>
      </c>
      <c r="I105" s="29" t="s">
        <v>811</v>
      </c>
      <c r="J105" s="29" t="s">
        <v>826</v>
      </c>
      <c r="K105" s="29" t="s">
        <v>1793</v>
      </c>
      <c r="L105" s="28" t="s">
        <v>1794</v>
      </c>
      <c r="M105" s="29" t="s">
        <v>1795</v>
      </c>
      <c r="N105" s="28" t="s">
        <v>1796</v>
      </c>
      <c r="O105" s="30" t="s">
        <v>1797</v>
      </c>
      <c r="P105" s="28" t="s">
        <v>1798</v>
      </c>
      <c r="Q105" s="30" t="s">
        <v>1799</v>
      </c>
      <c r="R105" s="28" t="s">
        <v>1800</v>
      </c>
      <c r="S105" s="28" t="s">
        <v>1801</v>
      </c>
      <c r="T105" s="28" t="s">
        <v>99</v>
      </c>
      <c r="U105" s="28" t="s">
        <v>1802</v>
      </c>
    </row>
    <row r="106" spans="1:21" ht="13.5">
      <c r="A106" s="28" t="s">
        <v>166</v>
      </c>
      <c r="B106" s="28" t="s">
        <v>1803</v>
      </c>
      <c r="C106" s="29" t="s">
        <v>1804</v>
      </c>
      <c r="D106" s="29" t="s">
        <v>1805</v>
      </c>
      <c r="E106" s="28" t="s">
        <v>1806</v>
      </c>
      <c r="F106" s="29" t="s">
        <v>1807</v>
      </c>
      <c r="G106" s="29" t="s">
        <v>1808</v>
      </c>
      <c r="H106" s="29" t="s">
        <v>1809</v>
      </c>
      <c r="I106" s="29" t="s">
        <v>1573</v>
      </c>
      <c r="J106" s="29"/>
      <c r="K106" s="29" t="s">
        <v>1810</v>
      </c>
      <c r="L106" s="28" t="s">
        <v>1811</v>
      </c>
      <c r="M106" s="29" t="s">
        <v>1812</v>
      </c>
      <c r="N106" s="28" t="s">
        <v>1813</v>
      </c>
      <c r="O106" s="30" t="s">
        <v>1814</v>
      </c>
      <c r="P106" s="28" t="s">
        <v>1815</v>
      </c>
      <c r="Q106" s="30" t="s">
        <v>1816</v>
      </c>
      <c r="R106" s="28" t="s">
        <v>1815</v>
      </c>
      <c r="S106" s="28" t="s">
        <v>1069</v>
      </c>
      <c r="T106" s="28" t="s">
        <v>54</v>
      </c>
      <c r="U106" s="28" t="s">
        <v>1069</v>
      </c>
    </row>
    <row r="107" spans="1:21" ht="13.5">
      <c r="A107" s="28" t="s">
        <v>167</v>
      </c>
      <c r="B107" s="28" t="s">
        <v>1817</v>
      </c>
      <c r="C107" s="29" t="s">
        <v>1818</v>
      </c>
      <c r="D107" s="29" t="s">
        <v>1819</v>
      </c>
      <c r="E107" s="28" t="s">
        <v>1820</v>
      </c>
      <c r="F107" s="29" t="s">
        <v>1821</v>
      </c>
      <c r="G107" s="29" t="s">
        <v>1822</v>
      </c>
      <c r="H107" s="29" t="s">
        <v>1823</v>
      </c>
      <c r="I107" s="29" t="s">
        <v>853</v>
      </c>
      <c r="J107" s="29"/>
      <c r="K107" s="29" t="s">
        <v>1764</v>
      </c>
      <c r="L107" s="28" t="s">
        <v>1765</v>
      </c>
      <c r="M107" s="29" t="s">
        <v>1824</v>
      </c>
      <c r="N107" s="28" t="s">
        <v>1825</v>
      </c>
      <c r="O107" s="30" t="s">
        <v>1826</v>
      </c>
      <c r="P107" s="28" t="s">
        <v>1827</v>
      </c>
      <c r="Q107" s="30" t="s">
        <v>1828</v>
      </c>
      <c r="R107" s="28" t="s">
        <v>1829</v>
      </c>
      <c r="S107" s="28" t="s">
        <v>1830</v>
      </c>
      <c r="T107" s="28" t="s">
        <v>1831</v>
      </c>
      <c r="U107" s="28" t="s">
        <v>1832</v>
      </c>
    </row>
    <row r="108" spans="1:21" ht="13.5">
      <c r="A108" s="28" t="s">
        <v>168</v>
      </c>
      <c r="B108" s="28" t="s">
        <v>1817</v>
      </c>
      <c r="C108" s="29" t="s">
        <v>1818</v>
      </c>
      <c r="D108" s="29" t="s">
        <v>1819</v>
      </c>
      <c r="E108" s="28" t="s">
        <v>1820</v>
      </c>
      <c r="F108" s="29" t="s">
        <v>1821</v>
      </c>
      <c r="G108" s="29" t="s">
        <v>1833</v>
      </c>
      <c r="H108" s="29" t="s">
        <v>1834</v>
      </c>
      <c r="I108" s="29" t="s">
        <v>853</v>
      </c>
      <c r="J108" s="29"/>
      <c r="K108" s="29" t="s">
        <v>1835</v>
      </c>
      <c r="L108" s="28" t="s">
        <v>1836</v>
      </c>
      <c r="M108" s="29" t="s">
        <v>1837</v>
      </c>
      <c r="N108" s="28" t="s">
        <v>1825</v>
      </c>
      <c r="O108" s="30" t="s">
        <v>1838</v>
      </c>
      <c r="P108" s="28" t="s">
        <v>1827</v>
      </c>
      <c r="Q108" s="30" t="s">
        <v>1839</v>
      </c>
      <c r="R108" s="28" t="s">
        <v>1840</v>
      </c>
      <c r="S108" s="28" t="s">
        <v>1830</v>
      </c>
      <c r="T108" s="28" t="s">
        <v>1831</v>
      </c>
      <c r="U108" s="28" t="s">
        <v>1832</v>
      </c>
    </row>
    <row r="109" spans="1:21" ht="13.5">
      <c r="A109" s="28" t="s">
        <v>169</v>
      </c>
      <c r="B109" s="28" t="s">
        <v>1841</v>
      </c>
      <c r="C109" s="29" t="s">
        <v>1842</v>
      </c>
      <c r="D109" s="29" t="s">
        <v>1843</v>
      </c>
      <c r="E109" s="28" t="s">
        <v>1844</v>
      </c>
      <c r="F109" s="29" t="s">
        <v>1845</v>
      </c>
      <c r="G109" s="29" t="s">
        <v>1846</v>
      </c>
      <c r="H109" s="29" t="s">
        <v>1846</v>
      </c>
      <c r="I109" s="29" t="s">
        <v>1847</v>
      </c>
      <c r="J109" s="29"/>
      <c r="K109" s="29" t="s">
        <v>1848</v>
      </c>
      <c r="L109" s="28" t="s">
        <v>1849</v>
      </c>
      <c r="M109" s="29" t="s">
        <v>1850</v>
      </c>
      <c r="N109" s="28" t="s">
        <v>1851</v>
      </c>
      <c r="O109" s="30" t="s">
        <v>1852</v>
      </c>
      <c r="P109" s="28" t="s">
        <v>1853</v>
      </c>
      <c r="Q109" s="30" t="s">
        <v>1854</v>
      </c>
      <c r="R109" s="28" t="s">
        <v>1855</v>
      </c>
      <c r="S109" s="28" t="s">
        <v>1856</v>
      </c>
      <c r="T109" s="28" t="s">
        <v>1857</v>
      </c>
      <c r="U109" s="28" t="s">
        <v>1858</v>
      </c>
    </row>
    <row r="110" spans="1:21" ht="13.5">
      <c r="A110" s="28" t="s">
        <v>170</v>
      </c>
      <c r="B110" s="28" t="s">
        <v>1841</v>
      </c>
      <c r="C110" s="29" t="s">
        <v>1842</v>
      </c>
      <c r="D110" s="29" t="s">
        <v>1843</v>
      </c>
      <c r="E110" s="28" t="s">
        <v>1844</v>
      </c>
      <c r="F110" s="29" t="s">
        <v>1845</v>
      </c>
      <c r="G110" s="29" t="s">
        <v>1859</v>
      </c>
      <c r="H110" s="29" t="s">
        <v>1859</v>
      </c>
      <c r="I110" s="29" t="s">
        <v>775</v>
      </c>
      <c r="J110" s="29" t="s">
        <v>969</v>
      </c>
      <c r="K110" s="29" t="s">
        <v>1860</v>
      </c>
      <c r="L110" s="28" t="s">
        <v>1861</v>
      </c>
      <c r="M110" s="29" t="s">
        <v>1862</v>
      </c>
      <c r="N110" s="28" t="s">
        <v>1863</v>
      </c>
      <c r="O110" s="30" t="s">
        <v>1864</v>
      </c>
      <c r="P110" s="28" t="s">
        <v>1853</v>
      </c>
      <c r="Q110" s="30" t="s">
        <v>1865</v>
      </c>
      <c r="R110" s="28" t="s">
        <v>1866</v>
      </c>
      <c r="S110" s="28" t="s">
        <v>1867</v>
      </c>
      <c r="T110" s="28" t="s">
        <v>1857</v>
      </c>
      <c r="U110" s="28" t="s">
        <v>1858</v>
      </c>
    </row>
    <row r="111" spans="1:21" ht="13.5">
      <c r="A111" s="28" t="s">
        <v>171</v>
      </c>
      <c r="B111" s="28" t="s">
        <v>1841</v>
      </c>
      <c r="C111" s="29" t="s">
        <v>1842</v>
      </c>
      <c r="D111" s="29" t="s">
        <v>1843</v>
      </c>
      <c r="E111" s="28" t="s">
        <v>1844</v>
      </c>
      <c r="F111" s="29" t="s">
        <v>1845</v>
      </c>
      <c r="G111" s="29" t="s">
        <v>1868</v>
      </c>
      <c r="H111" s="29" t="s">
        <v>1868</v>
      </c>
      <c r="I111" s="29" t="s">
        <v>1847</v>
      </c>
      <c r="J111" s="29"/>
      <c r="K111" s="29" t="s">
        <v>1869</v>
      </c>
      <c r="L111" s="28" t="s">
        <v>1870</v>
      </c>
      <c r="M111" s="29" t="s">
        <v>1871</v>
      </c>
      <c r="N111" s="28" t="s">
        <v>1872</v>
      </c>
      <c r="O111" s="30" t="s">
        <v>738</v>
      </c>
      <c r="P111" s="28" t="s">
        <v>1853</v>
      </c>
      <c r="Q111" s="30" t="s">
        <v>1873</v>
      </c>
      <c r="R111" s="28" t="s">
        <v>738</v>
      </c>
      <c r="S111" s="28" t="s">
        <v>1874</v>
      </c>
      <c r="T111" s="28" t="s">
        <v>1857</v>
      </c>
      <c r="U111" s="28" t="s">
        <v>1875</v>
      </c>
    </row>
    <row r="112" spans="1:21" ht="13.5">
      <c r="A112" s="28" t="s">
        <v>172</v>
      </c>
      <c r="B112" s="28" t="s">
        <v>1841</v>
      </c>
      <c r="C112" s="29" t="s">
        <v>1842</v>
      </c>
      <c r="D112" s="29" t="s">
        <v>1843</v>
      </c>
      <c r="E112" s="28" t="s">
        <v>1844</v>
      </c>
      <c r="F112" s="29" t="s">
        <v>1845</v>
      </c>
      <c r="G112" s="29" t="s">
        <v>1876</v>
      </c>
      <c r="H112" s="29" t="s">
        <v>1876</v>
      </c>
      <c r="I112" s="29" t="s">
        <v>756</v>
      </c>
      <c r="J112" s="29" t="s">
        <v>811</v>
      </c>
      <c r="K112" s="29" t="s">
        <v>1877</v>
      </c>
      <c r="L112" s="28" t="s">
        <v>1878</v>
      </c>
      <c r="M112" s="29" t="s">
        <v>1879</v>
      </c>
      <c r="N112" s="28" t="s">
        <v>1880</v>
      </c>
      <c r="O112" s="30" t="s">
        <v>1881</v>
      </c>
      <c r="P112" s="28" t="s">
        <v>1882</v>
      </c>
      <c r="Q112" s="30" t="s">
        <v>1883</v>
      </c>
      <c r="R112" s="28" t="s">
        <v>1884</v>
      </c>
      <c r="S112" s="28" t="s">
        <v>618</v>
      </c>
      <c r="T112" s="28" t="s">
        <v>1857</v>
      </c>
      <c r="U112" s="28" t="s">
        <v>617</v>
      </c>
    </row>
    <row r="113" spans="1:21" ht="13.5">
      <c r="A113" s="28" t="s">
        <v>173</v>
      </c>
      <c r="B113" s="28" t="s">
        <v>1841</v>
      </c>
      <c r="C113" s="29" t="s">
        <v>1842</v>
      </c>
      <c r="D113" s="29" t="s">
        <v>1843</v>
      </c>
      <c r="E113" s="28" t="s">
        <v>1844</v>
      </c>
      <c r="F113" s="29" t="s">
        <v>1845</v>
      </c>
      <c r="G113" s="29" t="s">
        <v>1885</v>
      </c>
      <c r="H113" s="29" t="s">
        <v>1885</v>
      </c>
      <c r="I113" s="29" t="s">
        <v>756</v>
      </c>
      <c r="J113" s="29"/>
      <c r="K113" s="29" t="s">
        <v>1886</v>
      </c>
      <c r="L113" s="28" t="s">
        <v>1887</v>
      </c>
      <c r="M113" s="29" t="s">
        <v>1888</v>
      </c>
      <c r="N113" s="28" t="s">
        <v>1889</v>
      </c>
      <c r="O113" s="30" t="s">
        <v>1890</v>
      </c>
      <c r="P113" s="28" t="s">
        <v>1882</v>
      </c>
      <c r="Q113" s="30" t="s">
        <v>1891</v>
      </c>
      <c r="R113" s="28" t="s">
        <v>1892</v>
      </c>
      <c r="S113" s="28" t="s">
        <v>618</v>
      </c>
      <c r="T113" s="28" t="s">
        <v>1857</v>
      </c>
      <c r="U113" s="28" t="s">
        <v>617</v>
      </c>
    </row>
    <row r="114" spans="1:21" ht="13.5">
      <c r="A114" s="28" t="s">
        <v>174</v>
      </c>
      <c r="B114" s="28" t="s">
        <v>1841</v>
      </c>
      <c r="C114" s="29" t="s">
        <v>1842</v>
      </c>
      <c r="D114" s="29" t="s">
        <v>1843</v>
      </c>
      <c r="E114" s="28" t="s">
        <v>1844</v>
      </c>
      <c r="F114" s="29" t="s">
        <v>1845</v>
      </c>
      <c r="G114" s="29" t="s">
        <v>1893</v>
      </c>
      <c r="H114" s="29" t="s">
        <v>1893</v>
      </c>
      <c r="I114" s="29" t="s">
        <v>775</v>
      </c>
      <c r="J114" s="29"/>
      <c r="K114" s="29" t="s">
        <v>1894</v>
      </c>
      <c r="L114" s="28" t="s">
        <v>1895</v>
      </c>
      <c r="M114" s="29" t="s">
        <v>1896</v>
      </c>
      <c r="N114" s="28" t="s">
        <v>1897</v>
      </c>
      <c r="O114" s="30" t="s">
        <v>1898</v>
      </c>
      <c r="P114" s="28" t="s">
        <v>1853</v>
      </c>
      <c r="Q114" s="30" t="s">
        <v>1899</v>
      </c>
      <c r="R114" s="28" t="s">
        <v>1900</v>
      </c>
      <c r="S114" s="28" t="s">
        <v>1901</v>
      </c>
      <c r="T114" s="28" t="s">
        <v>1857</v>
      </c>
      <c r="U114" s="28" t="s">
        <v>1902</v>
      </c>
    </row>
    <row r="115" spans="1:21" ht="13.5">
      <c r="A115" s="28" t="s">
        <v>175</v>
      </c>
      <c r="B115" s="28" t="s">
        <v>1841</v>
      </c>
      <c r="C115" s="29" t="s">
        <v>1842</v>
      </c>
      <c r="D115" s="29" t="s">
        <v>1843</v>
      </c>
      <c r="E115" s="28" t="s">
        <v>1844</v>
      </c>
      <c r="F115" s="29" t="s">
        <v>1845</v>
      </c>
      <c r="G115" s="29" t="s">
        <v>1903</v>
      </c>
      <c r="H115" s="29" t="s">
        <v>1904</v>
      </c>
      <c r="I115" s="29" t="s">
        <v>811</v>
      </c>
      <c r="J115" s="29" t="s">
        <v>826</v>
      </c>
      <c r="K115" s="29" t="s">
        <v>1905</v>
      </c>
      <c r="L115" s="28" t="s">
        <v>1906</v>
      </c>
      <c r="M115" s="29" t="s">
        <v>1907</v>
      </c>
      <c r="N115" s="28" t="s">
        <v>1908</v>
      </c>
      <c r="O115" s="30" t="s">
        <v>1909</v>
      </c>
      <c r="P115" s="28" t="s">
        <v>1853</v>
      </c>
      <c r="Q115" s="30" t="s">
        <v>1910</v>
      </c>
      <c r="R115" s="28" t="s">
        <v>1911</v>
      </c>
      <c r="S115" s="28" t="s">
        <v>1912</v>
      </c>
      <c r="T115" s="28" t="s">
        <v>1857</v>
      </c>
      <c r="U115" s="28" t="s">
        <v>1913</v>
      </c>
    </row>
    <row r="116" spans="1:21" ht="13.5">
      <c r="A116" s="28" t="s">
        <v>176</v>
      </c>
      <c r="B116" s="28" t="s">
        <v>1841</v>
      </c>
      <c r="C116" s="29" t="s">
        <v>1842</v>
      </c>
      <c r="D116" s="29" t="s">
        <v>1843</v>
      </c>
      <c r="E116" s="28" t="s">
        <v>1844</v>
      </c>
      <c r="F116" s="29" t="s">
        <v>1845</v>
      </c>
      <c r="G116" s="29" t="s">
        <v>1914</v>
      </c>
      <c r="H116" s="29" t="s">
        <v>1914</v>
      </c>
      <c r="I116" s="29" t="s">
        <v>1915</v>
      </c>
      <c r="J116" s="29"/>
      <c r="K116" s="29" t="s">
        <v>1916</v>
      </c>
      <c r="L116" s="28" t="s">
        <v>1917</v>
      </c>
      <c r="M116" s="29" t="s">
        <v>1918</v>
      </c>
      <c r="N116" s="28" t="s">
        <v>1919</v>
      </c>
      <c r="O116" s="30" t="s">
        <v>738</v>
      </c>
      <c r="P116" s="28" t="s">
        <v>1853</v>
      </c>
      <c r="Q116" s="30" t="s">
        <v>1920</v>
      </c>
      <c r="R116" s="28" t="s">
        <v>738</v>
      </c>
      <c r="S116" s="28" t="s">
        <v>1921</v>
      </c>
      <c r="T116" s="28" t="s">
        <v>99</v>
      </c>
      <c r="U116" s="28" t="s">
        <v>1922</v>
      </c>
    </row>
    <row r="117" spans="1:21" ht="13.5">
      <c r="A117" s="28" t="s">
        <v>177</v>
      </c>
      <c r="B117" s="28" t="s">
        <v>1841</v>
      </c>
      <c r="C117" s="29" t="s">
        <v>1842</v>
      </c>
      <c r="D117" s="29" t="s">
        <v>1843</v>
      </c>
      <c r="E117" s="28" t="s">
        <v>1844</v>
      </c>
      <c r="F117" s="29" t="s">
        <v>1845</v>
      </c>
      <c r="G117" s="29" t="s">
        <v>1923</v>
      </c>
      <c r="H117" s="29" t="s">
        <v>1923</v>
      </c>
      <c r="I117" s="29" t="s">
        <v>1924</v>
      </c>
      <c r="J117" s="29"/>
      <c r="K117" s="29" t="s">
        <v>1925</v>
      </c>
      <c r="L117" s="28" t="s">
        <v>1926</v>
      </c>
      <c r="M117" s="29" t="s">
        <v>1927</v>
      </c>
      <c r="N117" s="28" t="s">
        <v>1928</v>
      </c>
      <c r="O117" s="30" t="s">
        <v>738</v>
      </c>
      <c r="P117" s="28"/>
      <c r="Q117" s="30" t="s">
        <v>1929</v>
      </c>
      <c r="R117" s="28" t="s">
        <v>738</v>
      </c>
      <c r="S117" s="28" t="s">
        <v>1930</v>
      </c>
      <c r="T117" s="28" t="s">
        <v>1857</v>
      </c>
      <c r="U117" s="28" t="s">
        <v>1930</v>
      </c>
    </row>
    <row r="118" spans="1:21" ht="13.5">
      <c r="A118" s="28" t="s">
        <v>178</v>
      </c>
      <c r="B118" s="28" t="s">
        <v>1841</v>
      </c>
      <c r="C118" s="29" t="s">
        <v>1842</v>
      </c>
      <c r="D118" s="29" t="s">
        <v>1843</v>
      </c>
      <c r="E118" s="28" t="s">
        <v>1844</v>
      </c>
      <c r="F118" s="29" t="s">
        <v>1845</v>
      </c>
      <c r="G118" s="29" t="s">
        <v>1931</v>
      </c>
      <c r="H118" s="29" t="s">
        <v>1931</v>
      </c>
      <c r="I118" s="29" t="s">
        <v>969</v>
      </c>
      <c r="J118" s="29"/>
      <c r="K118" s="29" t="s">
        <v>1932</v>
      </c>
      <c r="L118" s="28" t="s">
        <v>1933</v>
      </c>
      <c r="M118" s="29" t="s">
        <v>1934</v>
      </c>
      <c r="N118" s="28" t="s">
        <v>5444</v>
      </c>
      <c r="O118" s="30" t="s">
        <v>1935</v>
      </c>
      <c r="P118" s="28" t="s">
        <v>1853</v>
      </c>
      <c r="Q118" s="30" t="s">
        <v>1936</v>
      </c>
      <c r="R118" s="28" t="s">
        <v>1937</v>
      </c>
      <c r="S118" s="28" t="s">
        <v>1938</v>
      </c>
      <c r="T118" s="28" t="s">
        <v>1059</v>
      </c>
      <c r="U118" s="28" t="s">
        <v>1939</v>
      </c>
    </row>
    <row r="119" spans="1:21" ht="13.5">
      <c r="A119" s="28" t="s">
        <v>179</v>
      </c>
      <c r="B119" s="28" t="s">
        <v>1841</v>
      </c>
      <c r="C119" s="29" t="s">
        <v>1842</v>
      </c>
      <c r="D119" s="29" t="s">
        <v>1843</v>
      </c>
      <c r="E119" s="28" t="s">
        <v>1844</v>
      </c>
      <c r="F119" s="29" t="s">
        <v>1845</v>
      </c>
      <c r="G119" s="29" t="s">
        <v>1940</v>
      </c>
      <c r="H119" s="29" t="s">
        <v>1941</v>
      </c>
      <c r="I119" s="29" t="s">
        <v>811</v>
      </c>
      <c r="J119" s="29" t="s">
        <v>826</v>
      </c>
      <c r="K119" s="29" t="s">
        <v>1942</v>
      </c>
      <c r="L119" s="28" t="s">
        <v>1943</v>
      </c>
      <c r="M119" s="29" t="s">
        <v>1944</v>
      </c>
      <c r="N119" s="28" t="s">
        <v>1945</v>
      </c>
      <c r="O119" s="30" t="s">
        <v>1946</v>
      </c>
      <c r="P119" s="28" t="s">
        <v>1853</v>
      </c>
      <c r="Q119" s="30" t="s">
        <v>1947</v>
      </c>
      <c r="R119" s="28" t="s">
        <v>1948</v>
      </c>
      <c r="S119" s="28" t="s">
        <v>1319</v>
      </c>
      <c r="T119" s="28" t="s">
        <v>1857</v>
      </c>
      <c r="U119" s="28" t="s">
        <v>1949</v>
      </c>
    </row>
    <row r="120" spans="1:21" ht="13.5">
      <c r="A120" s="28" t="s">
        <v>180</v>
      </c>
      <c r="B120" s="28" t="s">
        <v>1841</v>
      </c>
      <c r="C120" s="29" t="s">
        <v>1842</v>
      </c>
      <c r="D120" s="29" t="s">
        <v>1843</v>
      </c>
      <c r="E120" s="28" t="s">
        <v>1844</v>
      </c>
      <c r="F120" s="29" t="s">
        <v>1845</v>
      </c>
      <c r="G120" s="29" t="s">
        <v>1950</v>
      </c>
      <c r="H120" s="29" t="s">
        <v>1950</v>
      </c>
      <c r="I120" s="29" t="s">
        <v>1847</v>
      </c>
      <c r="J120" s="29"/>
      <c r="K120" s="29" t="s">
        <v>1951</v>
      </c>
      <c r="L120" s="28" t="s">
        <v>1952</v>
      </c>
      <c r="M120" s="29" t="s">
        <v>1953</v>
      </c>
      <c r="N120" s="28" t="s">
        <v>1954</v>
      </c>
      <c r="O120" s="30" t="s">
        <v>738</v>
      </c>
      <c r="P120" s="28" t="s">
        <v>1853</v>
      </c>
      <c r="Q120" s="30" t="s">
        <v>1955</v>
      </c>
      <c r="R120" s="28" t="s">
        <v>738</v>
      </c>
      <c r="S120" s="28" t="s">
        <v>1956</v>
      </c>
      <c r="T120" s="28" t="s">
        <v>1857</v>
      </c>
      <c r="U120" s="28" t="s">
        <v>1957</v>
      </c>
    </row>
    <row r="121" spans="1:21" ht="13.5">
      <c r="A121" s="28" t="s">
        <v>181</v>
      </c>
      <c r="B121" s="28" t="s">
        <v>1841</v>
      </c>
      <c r="C121" s="29" t="s">
        <v>1842</v>
      </c>
      <c r="D121" s="29" t="s">
        <v>1843</v>
      </c>
      <c r="E121" s="28" t="s">
        <v>1844</v>
      </c>
      <c r="F121" s="29" t="s">
        <v>1845</v>
      </c>
      <c r="G121" s="29" t="s">
        <v>1958</v>
      </c>
      <c r="H121" s="29" t="s">
        <v>1958</v>
      </c>
      <c r="I121" s="29" t="s">
        <v>1847</v>
      </c>
      <c r="J121" s="29"/>
      <c r="K121" s="29" t="s">
        <v>1959</v>
      </c>
      <c r="L121" s="28" t="s">
        <v>1960</v>
      </c>
      <c r="M121" s="29" t="s">
        <v>1961</v>
      </c>
      <c r="N121" s="28" t="s">
        <v>1962</v>
      </c>
      <c r="O121" s="30" t="s">
        <v>738</v>
      </c>
      <c r="P121" s="28"/>
      <c r="Q121" s="30" t="s">
        <v>1963</v>
      </c>
      <c r="R121" s="28" t="s">
        <v>738</v>
      </c>
      <c r="S121" s="28" t="s">
        <v>1454</v>
      </c>
      <c r="T121" s="28" t="s">
        <v>1857</v>
      </c>
      <c r="U121" s="28" t="s">
        <v>1454</v>
      </c>
    </row>
    <row r="122" spans="1:21" ht="13.5">
      <c r="A122" s="28" t="s">
        <v>182</v>
      </c>
      <c r="B122" s="28" t="s">
        <v>1841</v>
      </c>
      <c r="C122" s="29" t="s">
        <v>1842</v>
      </c>
      <c r="D122" s="29" t="s">
        <v>1843</v>
      </c>
      <c r="E122" s="28" t="s">
        <v>1844</v>
      </c>
      <c r="F122" s="29" t="s">
        <v>1845</v>
      </c>
      <c r="G122" s="29" t="s">
        <v>1964</v>
      </c>
      <c r="H122" s="29" t="s">
        <v>1964</v>
      </c>
      <c r="I122" s="29" t="s">
        <v>970</v>
      </c>
      <c r="J122" s="29" t="s">
        <v>969</v>
      </c>
      <c r="K122" s="29" t="s">
        <v>1965</v>
      </c>
      <c r="L122" s="28" t="s">
        <v>1966</v>
      </c>
      <c r="M122" s="29" t="s">
        <v>1967</v>
      </c>
      <c r="N122" s="28" t="s">
        <v>1968</v>
      </c>
      <c r="O122" s="30" t="s">
        <v>738</v>
      </c>
      <c r="P122" s="28" t="s">
        <v>1853</v>
      </c>
      <c r="Q122" s="30" t="s">
        <v>1969</v>
      </c>
      <c r="R122" s="28" t="s">
        <v>738</v>
      </c>
      <c r="S122" s="28" t="s">
        <v>1970</v>
      </c>
      <c r="T122" s="28" t="s">
        <v>1857</v>
      </c>
      <c r="U122" s="28" t="s">
        <v>1957</v>
      </c>
    </row>
    <row r="123" spans="1:21" ht="13.5">
      <c r="A123" s="28" t="s">
        <v>183</v>
      </c>
      <c r="B123" s="28" t="s">
        <v>1841</v>
      </c>
      <c r="C123" s="29" t="s">
        <v>1842</v>
      </c>
      <c r="D123" s="29" t="s">
        <v>1843</v>
      </c>
      <c r="E123" s="28" t="s">
        <v>1844</v>
      </c>
      <c r="F123" s="29" t="s">
        <v>1845</v>
      </c>
      <c r="G123" s="29" t="s">
        <v>1971</v>
      </c>
      <c r="H123" s="29" t="s">
        <v>1971</v>
      </c>
      <c r="I123" s="29" t="s">
        <v>756</v>
      </c>
      <c r="J123" s="29"/>
      <c r="K123" s="29" t="s">
        <v>1972</v>
      </c>
      <c r="L123" s="28" t="s">
        <v>1973</v>
      </c>
      <c r="M123" s="29" t="s">
        <v>1974</v>
      </c>
      <c r="N123" s="28" t="s">
        <v>1975</v>
      </c>
      <c r="O123" s="30" t="s">
        <v>1976</v>
      </c>
      <c r="P123" s="28" t="s">
        <v>1853</v>
      </c>
      <c r="Q123" s="30" t="s">
        <v>1977</v>
      </c>
      <c r="R123" s="28" t="s">
        <v>152</v>
      </c>
      <c r="S123" s="28" t="s">
        <v>1978</v>
      </c>
      <c r="T123" s="28" t="s">
        <v>1857</v>
      </c>
      <c r="U123" s="28" t="s">
        <v>754</v>
      </c>
    </row>
    <row r="124" spans="1:21" ht="13.5">
      <c r="A124" s="28" t="s">
        <v>184</v>
      </c>
      <c r="B124" s="28" t="s">
        <v>1841</v>
      </c>
      <c r="C124" s="29" t="s">
        <v>1842</v>
      </c>
      <c r="D124" s="29" t="s">
        <v>1843</v>
      </c>
      <c r="E124" s="28" t="s">
        <v>1844</v>
      </c>
      <c r="F124" s="29" t="s">
        <v>1845</v>
      </c>
      <c r="G124" s="29" t="s">
        <v>1979</v>
      </c>
      <c r="H124" s="29" t="s">
        <v>1979</v>
      </c>
      <c r="I124" s="29" t="s">
        <v>1847</v>
      </c>
      <c r="J124" s="29"/>
      <c r="K124" s="29" t="s">
        <v>1980</v>
      </c>
      <c r="L124" s="28" t="s">
        <v>1981</v>
      </c>
      <c r="M124" s="29" t="s">
        <v>1982</v>
      </c>
      <c r="N124" s="28" t="s">
        <v>1983</v>
      </c>
      <c r="O124" s="30" t="s">
        <v>738</v>
      </c>
      <c r="P124" s="28"/>
      <c r="Q124" s="30" t="s">
        <v>1984</v>
      </c>
      <c r="R124" s="28" t="s">
        <v>738</v>
      </c>
      <c r="S124" s="28" t="s">
        <v>1930</v>
      </c>
      <c r="T124" s="28" t="s">
        <v>1857</v>
      </c>
      <c r="U124" s="28" t="s">
        <v>1930</v>
      </c>
    </row>
    <row r="125" spans="1:21" ht="13.5">
      <c r="A125" s="28" t="s">
        <v>185</v>
      </c>
      <c r="B125" s="28" t="s">
        <v>1841</v>
      </c>
      <c r="C125" s="29" t="s">
        <v>1842</v>
      </c>
      <c r="D125" s="29" t="s">
        <v>1843</v>
      </c>
      <c r="E125" s="28" t="s">
        <v>1844</v>
      </c>
      <c r="F125" s="29" t="s">
        <v>1845</v>
      </c>
      <c r="G125" s="29" t="s">
        <v>1985</v>
      </c>
      <c r="H125" s="29" t="s">
        <v>1985</v>
      </c>
      <c r="I125" s="29" t="s">
        <v>1986</v>
      </c>
      <c r="J125" s="29"/>
      <c r="K125" s="29" t="s">
        <v>1987</v>
      </c>
      <c r="L125" s="28" t="s">
        <v>1988</v>
      </c>
      <c r="M125" s="29" t="s">
        <v>1989</v>
      </c>
      <c r="N125" s="28" t="s">
        <v>1990</v>
      </c>
      <c r="O125" s="30" t="s">
        <v>1991</v>
      </c>
      <c r="P125" s="28" t="s">
        <v>1853</v>
      </c>
      <c r="Q125" s="30" t="s">
        <v>1992</v>
      </c>
      <c r="R125" s="28" t="s">
        <v>1993</v>
      </c>
      <c r="S125" s="28" t="s">
        <v>1994</v>
      </c>
      <c r="T125" s="28" t="s">
        <v>1857</v>
      </c>
      <c r="U125" s="28" t="s">
        <v>1930</v>
      </c>
    </row>
    <row r="126" spans="1:21" ht="13.5">
      <c r="A126" s="28" t="s">
        <v>186</v>
      </c>
      <c r="B126" s="28" t="s">
        <v>1995</v>
      </c>
      <c r="C126" s="29" t="s">
        <v>1996</v>
      </c>
      <c r="D126" s="29" t="s">
        <v>1997</v>
      </c>
      <c r="E126" s="28" t="s">
        <v>1998</v>
      </c>
      <c r="F126" s="29" t="s">
        <v>1999</v>
      </c>
      <c r="G126" s="29" t="s">
        <v>2000</v>
      </c>
      <c r="H126" s="29" t="s">
        <v>2001</v>
      </c>
      <c r="I126" s="29" t="s">
        <v>811</v>
      </c>
      <c r="J126" s="29" t="s">
        <v>756</v>
      </c>
      <c r="K126" s="29" t="s">
        <v>2002</v>
      </c>
      <c r="L126" s="28" t="s">
        <v>2003</v>
      </c>
      <c r="M126" s="29" t="s">
        <v>2004</v>
      </c>
      <c r="N126" s="28" t="s">
        <v>2005</v>
      </c>
      <c r="O126" s="30" t="s">
        <v>2006</v>
      </c>
      <c r="P126" s="28" t="s">
        <v>2007</v>
      </c>
      <c r="Q126" s="30" t="s">
        <v>2008</v>
      </c>
      <c r="R126" s="28" t="s">
        <v>833</v>
      </c>
      <c r="S126" s="28" t="s">
        <v>1655</v>
      </c>
      <c r="T126" s="28" t="s">
        <v>1857</v>
      </c>
      <c r="U126" s="28" t="s">
        <v>2009</v>
      </c>
    </row>
    <row r="127" spans="1:21" ht="13.5">
      <c r="A127" s="28" t="s">
        <v>187</v>
      </c>
      <c r="B127" s="28" t="s">
        <v>1995</v>
      </c>
      <c r="C127" s="29" t="s">
        <v>1996</v>
      </c>
      <c r="D127" s="29" t="s">
        <v>1997</v>
      </c>
      <c r="E127" s="28" t="s">
        <v>1998</v>
      </c>
      <c r="F127" s="29" t="s">
        <v>1999</v>
      </c>
      <c r="G127" s="29" t="s">
        <v>2010</v>
      </c>
      <c r="H127" s="29" t="s">
        <v>2011</v>
      </c>
      <c r="I127" s="29" t="s">
        <v>733</v>
      </c>
      <c r="J127" s="29" t="s">
        <v>2012</v>
      </c>
      <c r="K127" s="29" t="s">
        <v>2013</v>
      </c>
      <c r="L127" s="28" t="s">
        <v>2014</v>
      </c>
      <c r="M127" s="29" t="s">
        <v>2015</v>
      </c>
      <c r="N127" s="28" t="s">
        <v>5444</v>
      </c>
      <c r="O127" s="30" t="s">
        <v>2016</v>
      </c>
      <c r="P127" s="28" t="s">
        <v>2007</v>
      </c>
      <c r="Q127" s="30" t="s">
        <v>2017</v>
      </c>
      <c r="R127" s="28" t="s">
        <v>1827</v>
      </c>
      <c r="S127" s="28" t="s">
        <v>2018</v>
      </c>
      <c r="T127" s="28" t="s">
        <v>114</v>
      </c>
      <c r="U127" s="28" t="s">
        <v>2018</v>
      </c>
    </row>
    <row r="128" spans="1:21" ht="13.5">
      <c r="A128" s="28" t="s">
        <v>188</v>
      </c>
      <c r="B128" s="28" t="s">
        <v>2019</v>
      </c>
      <c r="C128" s="29" t="s">
        <v>2020</v>
      </c>
      <c r="D128" s="29" t="s">
        <v>1788</v>
      </c>
      <c r="E128" s="28" t="s">
        <v>1789</v>
      </c>
      <c r="F128" s="29" t="s">
        <v>1790</v>
      </c>
      <c r="G128" s="29" t="s">
        <v>775</v>
      </c>
      <c r="H128" s="29" t="s">
        <v>2021</v>
      </c>
      <c r="I128" s="29" t="s">
        <v>775</v>
      </c>
      <c r="J128" s="29"/>
      <c r="K128" s="29" t="s">
        <v>2022</v>
      </c>
      <c r="L128" s="28" t="s">
        <v>2023</v>
      </c>
      <c r="M128" s="29" t="s">
        <v>2024</v>
      </c>
      <c r="N128" s="28" t="s">
        <v>2025</v>
      </c>
      <c r="O128" s="30" t="s">
        <v>2026</v>
      </c>
      <c r="P128" s="28" t="s">
        <v>2027</v>
      </c>
      <c r="Q128" s="30" t="s">
        <v>2028</v>
      </c>
      <c r="R128" s="28" t="s">
        <v>2029</v>
      </c>
      <c r="S128" s="28" t="s">
        <v>2030</v>
      </c>
      <c r="T128" s="28" t="s">
        <v>1857</v>
      </c>
      <c r="U128" s="28" t="s">
        <v>2031</v>
      </c>
    </row>
    <row r="129" spans="1:21" ht="13.5">
      <c r="A129" s="28" t="s">
        <v>189</v>
      </c>
      <c r="B129" s="28" t="s">
        <v>2019</v>
      </c>
      <c r="C129" s="29" t="s">
        <v>2020</v>
      </c>
      <c r="D129" s="29" t="s">
        <v>1788</v>
      </c>
      <c r="E129" s="28" t="s">
        <v>1789</v>
      </c>
      <c r="F129" s="29" t="s">
        <v>1790</v>
      </c>
      <c r="G129" s="29" t="s">
        <v>2032</v>
      </c>
      <c r="H129" s="29" t="s">
        <v>2033</v>
      </c>
      <c r="I129" s="29" t="s">
        <v>2034</v>
      </c>
      <c r="J129" s="29"/>
      <c r="K129" s="29" t="s">
        <v>2035</v>
      </c>
      <c r="L129" s="28" t="s">
        <v>2036</v>
      </c>
      <c r="M129" s="29" t="s">
        <v>2037</v>
      </c>
      <c r="N129" s="28" t="s">
        <v>2038</v>
      </c>
      <c r="O129" s="30" t="s">
        <v>2039</v>
      </c>
      <c r="P129" s="28" t="s">
        <v>2027</v>
      </c>
      <c r="Q129" s="30" t="s">
        <v>2040</v>
      </c>
      <c r="R129" s="28" t="s">
        <v>2041</v>
      </c>
      <c r="S129" s="28" t="s">
        <v>1710</v>
      </c>
      <c r="T129" s="28" t="s">
        <v>809</v>
      </c>
      <c r="U129" s="28" t="s">
        <v>937</v>
      </c>
    </row>
    <row r="130" spans="1:21" ht="13.5">
      <c r="A130" s="28" t="s">
        <v>190</v>
      </c>
      <c r="B130" s="28" t="s">
        <v>2019</v>
      </c>
      <c r="C130" s="29" t="s">
        <v>2020</v>
      </c>
      <c r="D130" s="29" t="s">
        <v>1788</v>
      </c>
      <c r="E130" s="28" t="s">
        <v>1789</v>
      </c>
      <c r="F130" s="29" t="s">
        <v>1790</v>
      </c>
      <c r="G130" s="29" t="s">
        <v>2042</v>
      </c>
      <c r="H130" s="29" t="s">
        <v>2043</v>
      </c>
      <c r="I130" s="29" t="s">
        <v>756</v>
      </c>
      <c r="J130" s="29"/>
      <c r="K130" s="29" t="s">
        <v>2044</v>
      </c>
      <c r="L130" s="28" t="s">
        <v>2045</v>
      </c>
      <c r="M130" s="29" t="s">
        <v>2046</v>
      </c>
      <c r="N130" s="28" t="s">
        <v>2047</v>
      </c>
      <c r="O130" s="30" t="s">
        <v>2048</v>
      </c>
      <c r="P130" s="28" t="s">
        <v>2027</v>
      </c>
      <c r="Q130" s="30" t="s">
        <v>2049</v>
      </c>
      <c r="R130" s="28" t="s">
        <v>2050</v>
      </c>
      <c r="S130" s="28" t="s">
        <v>1469</v>
      </c>
      <c r="T130" s="28" t="s">
        <v>1857</v>
      </c>
      <c r="U130" s="28" t="s">
        <v>1469</v>
      </c>
    </row>
    <row r="131" spans="1:21" ht="13.5">
      <c r="A131" s="28" t="s">
        <v>191</v>
      </c>
      <c r="B131" s="28" t="s">
        <v>2019</v>
      </c>
      <c r="C131" s="29" t="s">
        <v>2020</v>
      </c>
      <c r="D131" s="29" t="s">
        <v>1788</v>
      </c>
      <c r="E131" s="28" t="s">
        <v>1789</v>
      </c>
      <c r="F131" s="29" t="s">
        <v>1790</v>
      </c>
      <c r="G131" s="29" t="s">
        <v>2051</v>
      </c>
      <c r="H131" s="29" t="s">
        <v>2051</v>
      </c>
      <c r="I131" s="29" t="s">
        <v>1986</v>
      </c>
      <c r="J131" s="29"/>
      <c r="K131" s="29" t="s">
        <v>2052</v>
      </c>
      <c r="L131" s="28" t="s">
        <v>2053</v>
      </c>
      <c r="M131" s="29" t="s">
        <v>2054</v>
      </c>
      <c r="N131" s="28" t="s">
        <v>2055</v>
      </c>
      <c r="O131" s="30" t="s">
        <v>2056</v>
      </c>
      <c r="P131" s="28" t="s">
        <v>2027</v>
      </c>
      <c r="Q131" s="30" t="s">
        <v>2057</v>
      </c>
      <c r="R131" s="28" t="s">
        <v>2058</v>
      </c>
      <c r="S131" s="28" t="s">
        <v>2059</v>
      </c>
      <c r="T131" s="28" t="s">
        <v>1857</v>
      </c>
      <c r="U131" s="28" t="s">
        <v>2060</v>
      </c>
    </row>
    <row r="132" spans="1:21" ht="13.5">
      <c r="A132" s="28" t="s">
        <v>192</v>
      </c>
      <c r="B132" s="28" t="s">
        <v>2019</v>
      </c>
      <c r="C132" s="29" t="s">
        <v>2020</v>
      </c>
      <c r="D132" s="29" t="s">
        <v>1788</v>
      </c>
      <c r="E132" s="28" t="s">
        <v>1789</v>
      </c>
      <c r="F132" s="29" t="s">
        <v>1790</v>
      </c>
      <c r="G132" s="29" t="s">
        <v>2061</v>
      </c>
      <c r="H132" s="29" t="s">
        <v>2062</v>
      </c>
      <c r="I132" s="29" t="s">
        <v>811</v>
      </c>
      <c r="J132" s="29" t="s">
        <v>826</v>
      </c>
      <c r="K132" s="29" t="s">
        <v>1905</v>
      </c>
      <c r="L132" s="28" t="s">
        <v>1906</v>
      </c>
      <c r="M132" s="29" t="s">
        <v>2063</v>
      </c>
      <c r="N132" s="28" t="s">
        <v>1908</v>
      </c>
      <c r="O132" s="30" t="s">
        <v>2064</v>
      </c>
      <c r="P132" s="28" t="s">
        <v>2027</v>
      </c>
      <c r="Q132" s="30" t="s">
        <v>2065</v>
      </c>
      <c r="R132" s="28" t="s">
        <v>1800</v>
      </c>
      <c r="S132" s="28" t="s">
        <v>2066</v>
      </c>
      <c r="T132" s="28" t="s">
        <v>1857</v>
      </c>
      <c r="U132" s="28" t="s">
        <v>2067</v>
      </c>
    </row>
    <row r="133" spans="1:21" ht="13.5">
      <c r="A133" s="28" t="s">
        <v>193</v>
      </c>
      <c r="B133" s="28" t="s">
        <v>2068</v>
      </c>
      <c r="C133" s="29" t="s">
        <v>2069</v>
      </c>
      <c r="D133" s="29" t="s">
        <v>2070</v>
      </c>
      <c r="E133" s="28" t="s">
        <v>2071</v>
      </c>
      <c r="F133" s="29" t="s">
        <v>2072</v>
      </c>
      <c r="G133" s="29" t="s">
        <v>2073</v>
      </c>
      <c r="H133" s="29" t="s">
        <v>2073</v>
      </c>
      <c r="I133" s="29" t="s">
        <v>756</v>
      </c>
      <c r="J133" s="29"/>
      <c r="K133" s="29" t="s">
        <v>2074</v>
      </c>
      <c r="L133" s="28" t="s">
        <v>2075</v>
      </c>
      <c r="M133" s="29" t="s">
        <v>2076</v>
      </c>
      <c r="N133" s="28" t="s">
        <v>2077</v>
      </c>
      <c r="O133" s="30" t="s">
        <v>2078</v>
      </c>
      <c r="P133" s="28" t="s">
        <v>2079</v>
      </c>
      <c r="Q133" s="30" t="s">
        <v>2080</v>
      </c>
      <c r="R133" s="28" t="s">
        <v>2081</v>
      </c>
      <c r="S133" s="28" t="s">
        <v>2082</v>
      </c>
      <c r="T133" s="28" t="s">
        <v>1857</v>
      </c>
      <c r="U133" s="28" t="s">
        <v>2083</v>
      </c>
    </row>
    <row r="134" spans="1:21" ht="13.5">
      <c r="A134" s="28" t="s">
        <v>194</v>
      </c>
      <c r="B134" s="28" t="s">
        <v>2068</v>
      </c>
      <c r="C134" s="29" t="s">
        <v>2069</v>
      </c>
      <c r="D134" s="29" t="s">
        <v>2070</v>
      </c>
      <c r="E134" s="28" t="s">
        <v>2071</v>
      </c>
      <c r="F134" s="29" t="s">
        <v>2072</v>
      </c>
      <c r="G134" s="29" t="s">
        <v>2084</v>
      </c>
      <c r="H134" s="29" t="s">
        <v>2085</v>
      </c>
      <c r="I134" s="29" t="s">
        <v>733</v>
      </c>
      <c r="J134" s="29"/>
      <c r="K134" s="29" t="s">
        <v>2086</v>
      </c>
      <c r="L134" s="28" t="s">
        <v>2087</v>
      </c>
      <c r="M134" s="29" t="s">
        <v>2088</v>
      </c>
      <c r="N134" s="28" t="s">
        <v>2089</v>
      </c>
      <c r="O134" s="30" t="s">
        <v>2090</v>
      </c>
      <c r="P134" s="28" t="s">
        <v>2079</v>
      </c>
      <c r="Q134" s="30" t="s">
        <v>2091</v>
      </c>
      <c r="R134" s="28" t="s">
        <v>2092</v>
      </c>
      <c r="S134" s="28" t="s">
        <v>2093</v>
      </c>
      <c r="T134" s="28" t="s">
        <v>1857</v>
      </c>
      <c r="U134" s="28" t="s">
        <v>2094</v>
      </c>
    </row>
    <row r="135" spans="1:21" ht="13.5">
      <c r="A135" s="28" t="s">
        <v>195</v>
      </c>
      <c r="B135" s="28" t="s">
        <v>2068</v>
      </c>
      <c r="C135" s="29" t="s">
        <v>2069</v>
      </c>
      <c r="D135" s="29" t="s">
        <v>2070</v>
      </c>
      <c r="E135" s="28" t="s">
        <v>2071</v>
      </c>
      <c r="F135" s="29" t="s">
        <v>2072</v>
      </c>
      <c r="G135" s="29" t="s">
        <v>2095</v>
      </c>
      <c r="H135" s="29" t="s">
        <v>2096</v>
      </c>
      <c r="I135" s="29" t="s">
        <v>733</v>
      </c>
      <c r="J135" s="29"/>
      <c r="K135" s="29" t="s">
        <v>2097</v>
      </c>
      <c r="L135" s="28" t="s">
        <v>2098</v>
      </c>
      <c r="M135" s="29" t="s">
        <v>2099</v>
      </c>
      <c r="N135" s="28" t="s">
        <v>2100</v>
      </c>
      <c r="O135" s="30" t="s">
        <v>2101</v>
      </c>
      <c r="P135" s="28" t="s">
        <v>2079</v>
      </c>
      <c r="Q135" s="30" t="s">
        <v>2102</v>
      </c>
      <c r="R135" s="28" t="s">
        <v>2103</v>
      </c>
      <c r="S135" s="28" t="s">
        <v>2104</v>
      </c>
      <c r="T135" s="28" t="s">
        <v>1857</v>
      </c>
      <c r="U135" s="28" t="s">
        <v>2105</v>
      </c>
    </row>
    <row r="136" spans="1:21" ht="13.5">
      <c r="A136" s="28" t="s">
        <v>196</v>
      </c>
      <c r="B136" s="28" t="s">
        <v>2068</v>
      </c>
      <c r="C136" s="29" t="s">
        <v>2069</v>
      </c>
      <c r="D136" s="29" t="s">
        <v>2070</v>
      </c>
      <c r="E136" s="28" t="s">
        <v>2071</v>
      </c>
      <c r="F136" s="29" t="s">
        <v>2072</v>
      </c>
      <c r="G136" s="29" t="s">
        <v>826</v>
      </c>
      <c r="H136" s="29" t="s">
        <v>2106</v>
      </c>
      <c r="I136" s="29" t="s">
        <v>826</v>
      </c>
      <c r="J136" s="29"/>
      <c r="K136" s="29" t="s">
        <v>2107</v>
      </c>
      <c r="L136" s="28" t="s">
        <v>2108</v>
      </c>
      <c r="M136" s="29" t="s">
        <v>2109</v>
      </c>
      <c r="N136" s="28" t="s">
        <v>2110</v>
      </c>
      <c r="O136" s="30" t="s">
        <v>2111</v>
      </c>
      <c r="P136" s="28" t="s">
        <v>2079</v>
      </c>
      <c r="Q136" s="30" t="s">
        <v>2112</v>
      </c>
      <c r="R136" s="28" t="s">
        <v>966</v>
      </c>
      <c r="S136" s="28" t="s">
        <v>2113</v>
      </c>
      <c r="T136" s="28" t="s">
        <v>1857</v>
      </c>
      <c r="U136" s="28" t="s">
        <v>2114</v>
      </c>
    </row>
    <row r="137" spans="1:21" ht="13.5">
      <c r="A137" s="28" t="s">
        <v>197</v>
      </c>
      <c r="B137" s="28" t="s">
        <v>2068</v>
      </c>
      <c r="C137" s="29" t="s">
        <v>2069</v>
      </c>
      <c r="D137" s="29" t="s">
        <v>2070</v>
      </c>
      <c r="E137" s="28" t="s">
        <v>2071</v>
      </c>
      <c r="F137" s="29" t="s">
        <v>2072</v>
      </c>
      <c r="G137" s="29" t="s">
        <v>2115</v>
      </c>
      <c r="H137" s="29" t="s">
        <v>2115</v>
      </c>
      <c r="I137" s="29" t="s">
        <v>969</v>
      </c>
      <c r="J137" s="29"/>
      <c r="K137" s="29" t="s">
        <v>2116</v>
      </c>
      <c r="L137" s="28" t="s">
        <v>2117</v>
      </c>
      <c r="M137" s="29" t="s">
        <v>2118</v>
      </c>
      <c r="N137" s="28" t="s">
        <v>2119</v>
      </c>
      <c r="O137" s="30" t="s">
        <v>2120</v>
      </c>
      <c r="P137" s="28" t="s">
        <v>2079</v>
      </c>
      <c r="Q137" s="30" t="s">
        <v>2121</v>
      </c>
      <c r="R137" s="28" t="s">
        <v>2122</v>
      </c>
      <c r="S137" s="28" t="s">
        <v>2123</v>
      </c>
      <c r="T137" s="28" t="s">
        <v>1857</v>
      </c>
      <c r="U137" s="28" t="s">
        <v>2124</v>
      </c>
    </row>
    <row r="138" spans="1:21" ht="13.5">
      <c r="A138" s="28" t="s">
        <v>198</v>
      </c>
      <c r="B138" s="28" t="s">
        <v>2125</v>
      </c>
      <c r="C138" s="29" t="s">
        <v>2126</v>
      </c>
      <c r="D138" s="29" t="s">
        <v>2127</v>
      </c>
      <c r="E138" s="28" t="s">
        <v>2128</v>
      </c>
      <c r="F138" s="29" t="s">
        <v>2129</v>
      </c>
      <c r="G138" s="29" t="s">
        <v>2130</v>
      </c>
      <c r="H138" s="29" t="s">
        <v>2130</v>
      </c>
      <c r="I138" s="29" t="s">
        <v>811</v>
      </c>
      <c r="J138" s="29"/>
      <c r="K138" s="29" t="s">
        <v>2131</v>
      </c>
      <c r="L138" s="28" t="s">
        <v>2132</v>
      </c>
      <c r="M138" s="29" t="s">
        <v>2133</v>
      </c>
      <c r="N138" s="28" t="s">
        <v>2134</v>
      </c>
      <c r="O138" s="30" t="s">
        <v>2135</v>
      </c>
      <c r="P138" s="28" t="s">
        <v>2136</v>
      </c>
      <c r="Q138" s="30" t="s">
        <v>2137</v>
      </c>
      <c r="R138" s="28" t="s">
        <v>2136</v>
      </c>
      <c r="S138" s="28" t="s">
        <v>2138</v>
      </c>
      <c r="T138" s="28" t="s">
        <v>1857</v>
      </c>
      <c r="U138" s="28" t="s">
        <v>2139</v>
      </c>
    </row>
    <row r="139" spans="1:21" ht="13.5">
      <c r="A139" s="28" t="s">
        <v>199</v>
      </c>
      <c r="B139" s="28" t="s">
        <v>2125</v>
      </c>
      <c r="C139" s="29" t="s">
        <v>2126</v>
      </c>
      <c r="D139" s="29" t="s">
        <v>2127</v>
      </c>
      <c r="E139" s="28" t="s">
        <v>2128</v>
      </c>
      <c r="F139" s="29" t="s">
        <v>2129</v>
      </c>
      <c r="G139" s="29" t="s">
        <v>2140</v>
      </c>
      <c r="H139" s="29" t="s">
        <v>2141</v>
      </c>
      <c r="I139" s="29" t="s">
        <v>756</v>
      </c>
      <c r="J139" s="29"/>
      <c r="K139" s="29" t="s">
        <v>1028</v>
      </c>
      <c r="L139" s="28" t="s">
        <v>1029</v>
      </c>
      <c r="M139" s="29" t="s">
        <v>2142</v>
      </c>
      <c r="N139" s="28" t="s">
        <v>1031</v>
      </c>
      <c r="O139" s="30" t="s">
        <v>2143</v>
      </c>
      <c r="P139" s="28" t="s">
        <v>2144</v>
      </c>
      <c r="Q139" s="30" t="s">
        <v>2145</v>
      </c>
      <c r="R139" s="28" t="s">
        <v>123</v>
      </c>
      <c r="S139" s="28" t="s">
        <v>957</v>
      </c>
      <c r="T139" s="28" t="s">
        <v>1857</v>
      </c>
      <c r="U139" s="28" t="s">
        <v>957</v>
      </c>
    </row>
    <row r="140" spans="1:21" ht="13.5">
      <c r="A140" s="28" t="s">
        <v>200</v>
      </c>
      <c r="B140" s="28" t="s">
        <v>2125</v>
      </c>
      <c r="C140" s="29" t="s">
        <v>2126</v>
      </c>
      <c r="D140" s="29" t="s">
        <v>2127</v>
      </c>
      <c r="E140" s="28" t="s">
        <v>2128</v>
      </c>
      <c r="F140" s="29" t="s">
        <v>2129</v>
      </c>
      <c r="G140" s="29" t="s">
        <v>2140</v>
      </c>
      <c r="H140" s="29" t="s">
        <v>2146</v>
      </c>
      <c r="I140" s="29" t="s">
        <v>756</v>
      </c>
      <c r="J140" s="29" t="s">
        <v>811</v>
      </c>
      <c r="K140" s="29" t="s">
        <v>2147</v>
      </c>
      <c r="L140" s="28" t="s">
        <v>2148</v>
      </c>
      <c r="M140" s="29" t="s">
        <v>2149</v>
      </c>
      <c r="N140" s="28" t="s">
        <v>2150</v>
      </c>
      <c r="O140" s="30" t="s">
        <v>2151</v>
      </c>
      <c r="P140" s="28" t="s">
        <v>2144</v>
      </c>
      <c r="Q140" s="30" t="s">
        <v>2152</v>
      </c>
      <c r="R140" s="28" t="s">
        <v>152</v>
      </c>
      <c r="S140" s="28" t="s">
        <v>2153</v>
      </c>
      <c r="T140" s="28" t="s">
        <v>1857</v>
      </c>
      <c r="U140" s="28" t="s">
        <v>2153</v>
      </c>
    </row>
    <row r="141" spans="1:21" ht="13.5">
      <c r="A141" s="28" t="s">
        <v>201</v>
      </c>
      <c r="B141" s="28" t="s">
        <v>2125</v>
      </c>
      <c r="C141" s="29" t="s">
        <v>2126</v>
      </c>
      <c r="D141" s="29" t="s">
        <v>2127</v>
      </c>
      <c r="E141" s="28" t="s">
        <v>2128</v>
      </c>
      <c r="F141" s="29" t="s">
        <v>2129</v>
      </c>
      <c r="G141" s="29" t="s">
        <v>2154</v>
      </c>
      <c r="H141" s="29" t="s">
        <v>2155</v>
      </c>
      <c r="I141" s="29" t="s">
        <v>733</v>
      </c>
      <c r="J141" s="29"/>
      <c r="K141" s="29" t="s">
        <v>2156</v>
      </c>
      <c r="L141" s="28" t="s">
        <v>2157</v>
      </c>
      <c r="M141" s="29" t="s">
        <v>2158</v>
      </c>
      <c r="N141" s="28" t="s">
        <v>2159</v>
      </c>
      <c r="O141" s="30" t="s">
        <v>2160</v>
      </c>
      <c r="P141" s="28" t="s">
        <v>2144</v>
      </c>
      <c r="Q141" s="30" t="s">
        <v>2161</v>
      </c>
      <c r="R141" s="28" t="s">
        <v>2162</v>
      </c>
      <c r="S141" s="28" t="s">
        <v>850</v>
      </c>
      <c r="T141" s="28" t="s">
        <v>809</v>
      </c>
      <c r="U141" s="28" t="s">
        <v>2163</v>
      </c>
    </row>
    <row r="142" spans="1:21" ht="13.5">
      <c r="A142" s="28" t="s">
        <v>202</v>
      </c>
      <c r="B142" s="28" t="s">
        <v>2125</v>
      </c>
      <c r="C142" s="29" t="s">
        <v>2126</v>
      </c>
      <c r="D142" s="29" t="s">
        <v>2127</v>
      </c>
      <c r="E142" s="28" t="s">
        <v>2128</v>
      </c>
      <c r="F142" s="29" t="s">
        <v>2129</v>
      </c>
      <c r="G142" s="29" t="s">
        <v>2164</v>
      </c>
      <c r="H142" s="29" t="s">
        <v>2164</v>
      </c>
      <c r="I142" s="29" t="s">
        <v>2165</v>
      </c>
      <c r="J142" s="29"/>
      <c r="K142" s="29" t="s">
        <v>2166</v>
      </c>
      <c r="L142" s="28" t="s">
        <v>2167</v>
      </c>
      <c r="M142" s="29" t="s">
        <v>2168</v>
      </c>
      <c r="N142" s="28" t="s">
        <v>2169</v>
      </c>
      <c r="O142" s="30" t="s">
        <v>2170</v>
      </c>
      <c r="P142" s="28" t="s">
        <v>2171</v>
      </c>
      <c r="Q142" s="30" t="s">
        <v>2172</v>
      </c>
      <c r="R142" s="28" t="s">
        <v>2171</v>
      </c>
      <c r="S142" s="28" t="s">
        <v>2173</v>
      </c>
      <c r="T142" s="28" t="s">
        <v>1857</v>
      </c>
      <c r="U142" s="28" t="s">
        <v>2173</v>
      </c>
    </row>
    <row r="143" spans="1:21" ht="13.5">
      <c r="A143" s="28" t="s">
        <v>203</v>
      </c>
      <c r="B143" s="28" t="s">
        <v>2125</v>
      </c>
      <c r="C143" s="29" t="s">
        <v>2126</v>
      </c>
      <c r="D143" s="29" t="s">
        <v>2127</v>
      </c>
      <c r="E143" s="28" t="s">
        <v>2128</v>
      </c>
      <c r="F143" s="29" t="s">
        <v>2129</v>
      </c>
      <c r="G143" s="29" t="s">
        <v>2154</v>
      </c>
      <c r="H143" s="29" t="s">
        <v>2174</v>
      </c>
      <c r="I143" s="29" t="s">
        <v>775</v>
      </c>
      <c r="J143" s="29"/>
      <c r="K143" s="29" t="s">
        <v>2175</v>
      </c>
      <c r="L143" s="28" t="s">
        <v>2176</v>
      </c>
      <c r="M143" s="29" t="s">
        <v>2177</v>
      </c>
      <c r="N143" s="28" t="s">
        <v>2178</v>
      </c>
      <c r="O143" s="30" t="s">
        <v>2179</v>
      </c>
      <c r="P143" s="28" t="s">
        <v>2144</v>
      </c>
      <c r="Q143" s="30" t="s">
        <v>2180</v>
      </c>
      <c r="R143" s="28" t="s">
        <v>152</v>
      </c>
      <c r="S143" s="28" t="s">
        <v>2181</v>
      </c>
      <c r="T143" s="28" t="s">
        <v>1857</v>
      </c>
      <c r="U143" s="28" t="s">
        <v>2181</v>
      </c>
    </row>
    <row r="144" spans="1:21" ht="13.5">
      <c r="A144" s="28" t="s">
        <v>204</v>
      </c>
      <c r="B144" s="28" t="s">
        <v>2125</v>
      </c>
      <c r="C144" s="29" t="s">
        <v>2126</v>
      </c>
      <c r="D144" s="29" t="s">
        <v>2127</v>
      </c>
      <c r="E144" s="28" t="s">
        <v>2128</v>
      </c>
      <c r="F144" s="29" t="s">
        <v>2129</v>
      </c>
      <c r="G144" s="29" t="s">
        <v>2182</v>
      </c>
      <c r="H144" s="29" t="s">
        <v>2182</v>
      </c>
      <c r="I144" s="29" t="s">
        <v>826</v>
      </c>
      <c r="J144" s="29"/>
      <c r="K144" s="29" t="s">
        <v>2131</v>
      </c>
      <c r="L144" s="28" t="s">
        <v>2132</v>
      </c>
      <c r="M144" s="29" t="s">
        <v>2133</v>
      </c>
      <c r="N144" s="28" t="s">
        <v>2134</v>
      </c>
      <c r="O144" s="30" t="s">
        <v>2183</v>
      </c>
      <c r="P144" s="28" t="s">
        <v>109</v>
      </c>
      <c r="Q144" s="30" t="s">
        <v>2184</v>
      </c>
      <c r="R144" s="28" t="s">
        <v>109</v>
      </c>
      <c r="S144" s="28" t="s">
        <v>2185</v>
      </c>
      <c r="T144" s="28" t="s">
        <v>1857</v>
      </c>
      <c r="U144" s="28" t="s">
        <v>2139</v>
      </c>
    </row>
    <row r="145" spans="1:21" ht="13.5">
      <c r="A145" s="28" t="s">
        <v>205</v>
      </c>
      <c r="B145" s="28" t="s">
        <v>2186</v>
      </c>
      <c r="C145" s="29" t="s">
        <v>2187</v>
      </c>
      <c r="D145" s="29" t="s">
        <v>2188</v>
      </c>
      <c r="E145" s="28" t="s">
        <v>2189</v>
      </c>
      <c r="F145" s="29" t="s">
        <v>2190</v>
      </c>
      <c r="G145" s="29" t="s">
        <v>2191</v>
      </c>
      <c r="H145" s="29" t="s">
        <v>2191</v>
      </c>
      <c r="I145" s="29" t="s">
        <v>969</v>
      </c>
      <c r="J145" s="29"/>
      <c r="K145" s="29" t="s">
        <v>2192</v>
      </c>
      <c r="L145" s="28" t="s">
        <v>2193</v>
      </c>
      <c r="M145" s="29" t="s">
        <v>2194</v>
      </c>
      <c r="N145" s="28" t="s">
        <v>2195</v>
      </c>
      <c r="O145" s="30" t="s">
        <v>2196</v>
      </c>
      <c r="P145" s="28" t="s">
        <v>2197</v>
      </c>
      <c r="Q145" s="30" t="s">
        <v>2198</v>
      </c>
      <c r="R145" s="28" t="s">
        <v>2199</v>
      </c>
      <c r="S145" s="28" t="s">
        <v>2200</v>
      </c>
      <c r="T145" s="28" t="s">
        <v>1857</v>
      </c>
      <c r="U145" s="28" t="s">
        <v>2093</v>
      </c>
    </row>
    <row r="146" spans="1:21" ht="13.5">
      <c r="A146" s="28" t="s">
        <v>206</v>
      </c>
      <c r="B146" s="28" t="s">
        <v>2186</v>
      </c>
      <c r="C146" s="29" t="s">
        <v>2187</v>
      </c>
      <c r="D146" s="29" t="s">
        <v>2188</v>
      </c>
      <c r="E146" s="28" t="s">
        <v>2189</v>
      </c>
      <c r="F146" s="29" t="s">
        <v>2190</v>
      </c>
      <c r="G146" s="29" t="s">
        <v>2201</v>
      </c>
      <c r="H146" s="29" t="s">
        <v>2201</v>
      </c>
      <c r="I146" s="29" t="s">
        <v>811</v>
      </c>
      <c r="J146" s="29"/>
      <c r="K146" s="29" t="s">
        <v>1563</v>
      </c>
      <c r="L146" s="28" t="s">
        <v>1564</v>
      </c>
      <c r="M146" s="29" t="s">
        <v>2202</v>
      </c>
      <c r="N146" s="28" t="s">
        <v>1566</v>
      </c>
      <c r="O146" s="30" t="s">
        <v>2203</v>
      </c>
      <c r="P146" s="28" t="s">
        <v>2197</v>
      </c>
      <c r="Q146" s="30" t="s">
        <v>2204</v>
      </c>
      <c r="R146" s="28" t="s">
        <v>2205</v>
      </c>
      <c r="S146" s="28" t="s">
        <v>2206</v>
      </c>
      <c r="T146" s="28" t="s">
        <v>1857</v>
      </c>
      <c r="U146" s="28" t="s">
        <v>1655</v>
      </c>
    </row>
    <row r="147" spans="1:21" ht="13.5">
      <c r="A147" s="28" t="s">
        <v>207</v>
      </c>
      <c r="B147" s="28" t="s">
        <v>2207</v>
      </c>
      <c r="C147" s="29" t="s">
        <v>2208</v>
      </c>
      <c r="D147" s="29" t="s">
        <v>2209</v>
      </c>
      <c r="E147" s="28" t="s">
        <v>2210</v>
      </c>
      <c r="F147" s="29" t="s">
        <v>2211</v>
      </c>
      <c r="G147" s="29" t="s">
        <v>2212</v>
      </c>
      <c r="H147" s="29" t="s">
        <v>2212</v>
      </c>
      <c r="I147" s="29" t="s">
        <v>2012</v>
      </c>
      <c r="J147" s="29"/>
      <c r="K147" s="29" t="s">
        <v>2213</v>
      </c>
      <c r="L147" s="28" t="s">
        <v>2214</v>
      </c>
      <c r="M147" s="29" t="s">
        <v>2215</v>
      </c>
      <c r="N147" s="28" t="s">
        <v>2216</v>
      </c>
      <c r="O147" s="30" t="s">
        <v>2217</v>
      </c>
      <c r="P147" s="28" t="s">
        <v>2218</v>
      </c>
      <c r="Q147" s="30" t="s">
        <v>2219</v>
      </c>
      <c r="R147" s="28" t="s">
        <v>2218</v>
      </c>
      <c r="S147" s="28" t="s">
        <v>1012</v>
      </c>
      <c r="T147" s="28" t="s">
        <v>1857</v>
      </c>
      <c r="U147" s="28" t="s">
        <v>1012</v>
      </c>
    </row>
    <row r="148" spans="1:21" ht="13.5">
      <c r="A148" s="28" t="s">
        <v>208</v>
      </c>
      <c r="B148" s="28" t="s">
        <v>2207</v>
      </c>
      <c r="C148" s="29" t="s">
        <v>2208</v>
      </c>
      <c r="D148" s="29" t="s">
        <v>2209</v>
      </c>
      <c r="E148" s="28" t="s">
        <v>2210</v>
      </c>
      <c r="F148" s="29" t="s">
        <v>2211</v>
      </c>
      <c r="G148" s="29" t="s">
        <v>2220</v>
      </c>
      <c r="H148" s="29" t="s">
        <v>2221</v>
      </c>
      <c r="I148" s="29" t="s">
        <v>811</v>
      </c>
      <c r="J148" s="29"/>
      <c r="K148" s="29" t="s">
        <v>2221</v>
      </c>
      <c r="L148" s="28" t="s">
        <v>2222</v>
      </c>
      <c r="M148" s="29" t="s">
        <v>2223</v>
      </c>
      <c r="N148" s="28" t="s">
        <v>2224</v>
      </c>
      <c r="O148" s="30" t="s">
        <v>2225</v>
      </c>
      <c r="P148" s="28" t="s">
        <v>2226</v>
      </c>
      <c r="Q148" s="30" t="s">
        <v>2227</v>
      </c>
      <c r="R148" s="28" t="s">
        <v>2228</v>
      </c>
      <c r="S148" s="28" t="s">
        <v>2229</v>
      </c>
      <c r="T148" s="28" t="s">
        <v>2230</v>
      </c>
      <c r="U148" s="28" t="s">
        <v>2231</v>
      </c>
    </row>
    <row r="149" spans="1:21" ht="13.5">
      <c r="A149" s="28" t="s">
        <v>209</v>
      </c>
      <c r="B149" s="28" t="s">
        <v>2207</v>
      </c>
      <c r="C149" s="29" t="s">
        <v>2208</v>
      </c>
      <c r="D149" s="29" t="s">
        <v>2209</v>
      </c>
      <c r="E149" s="28" t="s">
        <v>2210</v>
      </c>
      <c r="F149" s="29" t="s">
        <v>2211</v>
      </c>
      <c r="G149" s="29" t="s">
        <v>2232</v>
      </c>
      <c r="H149" s="29" t="s">
        <v>2233</v>
      </c>
      <c r="I149" s="29" t="s">
        <v>733</v>
      </c>
      <c r="J149" s="29"/>
      <c r="K149" s="29" t="s">
        <v>2233</v>
      </c>
      <c r="L149" s="28" t="s">
        <v>2234</v>
      </c>
      <c r="M149" s="29" t="s">
        <v>2235</v>
      </c>
      <c r="N149" s="28" t="s">
        <v>2236</v>
      </c>
      <c r="O149" s="30" t="s">
        <v>2237</v>
      </c>
      <c r="P149" s="28" t="s">
        <v>2238</v>
      </c>
      <c r="Q149" s="30" t="s">
        <v>2239</v>
      </c>
      <c r="R149" s="28" t="s">
        <v>2240</v>
      </c>
      <c r="S149" s="28" t="s">
        <v>2241</v>
      </c>
      <c r="T149" s="28" t="s">
        <v>809</v>
      </c>
      <c r="U149" s="28" t="s">
        <v>1540</v>
      </c>
    </row>
    <row r="150" spans="1:21" ht="13.5">
      <c r="A150" s="28" t="s">
        <v>210</v>
      </c>
      <c r="B150" s="28" t="s">
        <v>2207</v>
      </c>
      <c r="C150" s="29" t="s">
        <v>2208</v>
      </c>
      <c r="D150" s="29" t="s">
        <v>2209</v>
      </c>
      <c r="E150" s="28" t="s">
        <v>2210</v>
      </c>
      <c r="F150" s="29" t="s">
        <v>2211</v>
      </c>
      <c r="G150" s="29" t="s">
        <v>2242</v>
      </c>
      <c r="H150" s="29" t="s">
        <v>2243</v>
      </c>
      <c r="I150" s="29" t="s">
        <v>775</v>
      </c>
      <c r="J150" s="29"/>
      <c r="K150" s="29" t="s">
        <v>2243</v>
      </c>
      <c r="L150" s="28" t="s">
        <v>2244</v>
      </c>
      <c r="M150" s="29" t="s">
        <v>2245</v>
      </c>
      <c r="N150" s="28" t="s">
        <v>2246</v>
      </c>
      <c r="O150" s="30" t="s">
        <v>2247</v>
      </c>
      <c r="P150" s="28" t="s">
        <v>2248</v>
      </c>
      <c r="Q150" s="30" t="s">
        <v>2249</v>
      </c>
      <c r="R150" s="28" t="s">
        <v>2248</v>
      </c>
      <c r="S150" s="28" t="s">
        <v>2250</v>
      </c>
      <c r="T150" s="28" t="s">
        <v>809</v>
      </c>
      <c r="U150" s="28" t="s">
        <v>2250</v>
      </c>
    </row>
    <row r="151" spans="1:21" ht="13.5">
      <c r="A151" s="28" t="s">
        <v>211</v>
      </c>
      <c r="B151" s="28" t="s">
        <v>2207</v>
      </c>
      <c r="C151" s="29" t="s">
        <v>2208</v>
      </c>
      <c r="D151" s="29" t="s">
        <v>2209</v>
      </c>
      <c r="E151" s="28" t="s">
        <v>2210</v>
      </c>
      <c r="F151" s="29" t="s">
        <v>2211</v>
      </c>
      <c r="G151" s="29" t="s">
        <v>2251</v>
      </c>
      <c r="H151" s="29" t="s">
        <v>2243</v>
      </c>
      <c r="I151" s="29" t="s">
        <v>775</v>
      </c>
      <c r="J151" s="29"/>
      <c r="K151" s="29" t="s">
        <v>2243</v>
      </c>
      <c r="L151" s="28" t="s">
        <v>2244</v>
      </c>
      <c r="M151" s="29" t="s">
        <v>2245</v>
      </c>
      <c r="N151" s="28" t="s">
        <v>2252</v>
      </c>
      <c r="O151" s="30" t="s">
        <v>2253</v>
      </c>
      <c r="P151" s="28" t="s">
        <v>2254</v>
      </c>
      <c r="Q151" s="30" t="s">
        <v>2255</v>
      </c>
      <c r="R151" s="28" t="s">
        <v>2254</v>
      </c>
      <c r="S151" s="28" t="s">
        <v>2250</v>
      </c>
      <c r="T151" s="28" t="s">
        <v>809</v>
      </c>
      <c r="U151" s="28" t="s">
        <v>2250</v>
      </c>
    </row>
    <row r="152" spans="1:21" ht="13.5">
      <c r="A152" s="28" t="s">
        <v>212</v>
      </c>
      <c r="B152" s="28" t="s">
        <v>2207</v>
      </c>
      <c r="C152" s="29" t="s">
        <v>2208</v>
      </c>
      <c r="D152" s="29" t="s">
        <v>2209</v>
      </c>
      <c r="E152" s="28" t="s">
        <v>2210</v>
      </c>
      <c r="F152" s="29" t="s">
        <v>2211</v>
      </c>
      <c r="G152" s="29" t="s">
        <v>2256</v>
      </c>
      <c r="H152" s="29" t="s">
        <v>2257</v>
      </c>
      <c r="I152" s="29" t="s">
        <v>756</v>
      </c>
      <c r="J152" s="29"/>
      <c r="K152" s="29" t="s">
        <v>2147</v>
      </c>
      <c r="L152" s="28" t="s">
        <v>2148</v>
      </c>
      <c r="M152" s="29" t="s">
        <v>2258</v>
      </c>
      <c r="N152" s="28" t="s">
        <v>2150</v>
      </c>
      <c r="O152" s="30" t="s">
        <v>2259</v>
      </c>
      <c r="P152" s="28" t="s">
        <v>2260</v>
      </c>
      <c r="Q152" s="30" t="s">
        <v>2261</v>
      </c>
      <c r="R152" s="28" t="s">
        <v>2262</v>
      </c>
      <c r="S152" s="28" t="s">
        <v>2263</v>
      </c>
      <c r="T152" s="28" t="s">
        <v>1857</v>
      </c>
      <c r="U152" s="28" t="s">
        <v>2263</v>
      </c>
    </row>
    <row r="153" spans="1:21" ht="13.5">
      <c r="A153" s="28" t="s">
        <v>213</v>
      </c>
      <c r="B153" s="28" t="s">
        <v>2207</v>
      </c>
      <c r="C153" s="29" t="s">
        <v>2208</v>
      </c>
      <c r="D153" s="29" t="s">
        <v>2209</v>
      </c>
      <c r="E153" s="28" t="s">
        <v>2210</v>
      </c>
      <c r="F153" s="29" t="s">
        <v>2211</v>
      </c>
      <c r="G153" s="29" t="s">
        <v>2264</v>
      </c>
      <c r="H153" s="29" t="s">
        <v>2265</v>
      </c>
      <c r="I153" s="29" t="s">
        <v>756</v>
      </c>
      <c r="J153" s="29"/>
      <c r="K153" s="29" t="s">
        <v>2265</v>
      </c>
      <c r="L153" s="28" t="s">
        <v>2266</v>
      </c>
      <c r="M153" s="29" t="s">
        <v>2267</v>
      </c>
      <c r="N153" s="28" t="s">
        <v>2268</v>
      </c>
      <c r="O153" s="30" t="s">
        <v>2269</v>
      </c>
      <c r="P153" s="28" t="s">
        <v>2270</v>
      </c>
      <c r="Q153" s="30" t="s">
        <v>2271</v>
      </c>
      <c r="R153" s="28" t="s">
        <v>2272</v>
      </c>
      <c r="S153" s="28" t="s">
        <v>2273</v>
      </c>
      <c r="T153" s="28" t="s">
        <v>1857</v>
      </c>
      <c r="U153" s="28" t="s">
        <v>2273</v>
      </c>
    </row>
    <row r="154" spans="1:21" ht="13.5">
      <c r="A154" s="28" t="s">
        <v>214</v>
      </c>
      <c r="B154" s="28" t="s">
        <v>2207</v>
      </c>
      <c r="C154" s="29" t="s">
        <v>2208</v>
      </c>
      <c r="D154" s="29" t="s">
        <v>2209</v>
      </c>
      <c r="E154" s="28" t="s">
        <v>2210</v>
      </c>
      <c r="F154" s="29" t="s">
        <v>2211</v>
      </c>
      <c r="G154" s="29" t="s">
        <v>2274</v>
      </c>
      <c r="H154" s="29" t="s">
        <v>2275</v>
      </c>
      <c r="I154" s="29" t="s">
        <v>756</v>
      </c>
      <c r="J154" s="29" t="s">
        <v>826</v>
      </c>
      <c r="K154" s="29" t="s">
        <v>2275</v>
      </c>
      <c r="L154" s="28" t="s">
        <v>2276</v>
      </c>
      <c r="M154" s="29" t="s">
        <v>2277</v>
      </c>
      <c r="N154" s="28" t="s">
        <v>2278</v>
      </c>
      <c r="O154" s="30" t="s">
        <v>2279</v>
      </c>
      <c r="P154" s="28" t="s">
        <v>2280</v>
      </c>
      <c r="Q154" s="30" t="s">
        <v>2281</v>
      </c>
      <c r="R154" s="28" t="s">
        <v>2280</v>
      </c>
      <c r="S154" s="28" t="s">
        <v>2282</v>
      </c>
      <c r="T154" s="28" t="s">
        <v>1857</v>
      </c>
      <c r="U154" s="28" t="s">
        <v>602</v>
      </c>
    </row>
    <row r="155" spans="1:21" ht="13.5">
      <c r="A155" s="28" t="s">
        <v>215</v>
      </c>
      <c r="B155" s="28" t="s">
        <v>2207</v>
      </c>
      <c r="C155" s="29" t="s">
        <v>2208</v>
      </c>
      <c r="D155" s="29" t="s">
        <v>2209</v>
      </c>
      <c r="E155" s="28" t="s">
        <v>2210</v>
      </c>
      <c r="F155" s="29" t="s">
        <v>2211</v>
      </c>
      <c r="G155" s="29" t="s">
        <v>2283</v>
      </c>
      <c r="H155" s="29" t="s">
        <v>2275</v>
      </c>
      <c r="I155" s="29" t="s">
        <v>756</v>
      </c>
      <c r="J155" s="29" t="s">
        <v>826</v>
      </c>
      <c r="K155" s="29" t="s">
        <v>2275</v>
      </c>
      <c r="L155" s="28" t="s">
        <v>2276</v>
      </c>
      <c r="M155" s="29" t="s">
        <v>2277</v>
      </c>
      <c r="N155" s="28" t="s">
        <v>2284</v>
      </c>
      <c r="O155" s="30" t="s">
        <v>2285</v>
      </c>
      <c r="P155" s="28" t="s">
        <v>2286</v>
      </c>
      <c r="Q155" s="30" t="s">
        <v>2287</v>
      </c>
      <c r="R155" s="28" t="s">
        <v>2286</v>
      </c>
      <c r="S155" s="28" t="s">
        <v>2282</v>
      </c>
      <c r="T155" s="28" t="s">
        <v>1857</v>
      </c>
      <c r="U155" s="28" t="s">
        <v>602</v>
      </c>
    </row>
    <row r="156" spans="1:21" ht="13.5">
      <c r="A156" s="28" t="s">
        <v>216</v>
      </c>
      <c r="B156" s="28" t="s">
        <v>2207</v>
      </c>
      <c r="C156" s="29" t="s">
        <v>2208</v>
      </c>
      <c r="D156" s="29" t="s">
        <v>2209</v>
      </c>
      <c r="E156" s="28" t="s">
        <v>2210</v>
      </c>
      <c r="F156" s="29" t="s">
        <v>2211</v>
      </c>
      <c r="G156" s="29" t="s">
        <v>2288</v>
      </c>
      <c r="H156" s="29" t="s">
        <v>800</v>
      </c>
      <c r="I156" s="29" t="s">
        <v>756</v>
      </c>
      <c r="J156" s="29"/>
      <c r="K156" s="29" t="s">
        <v>800</v>
      </c>
      <c r="L156" s="28" t="s">
        <v>801</v>
      </c>
      <c r="M156" s="29" t="s">
        <v>802</v>
      </c>
      <c r="N156" s="28" t="s">
        <v>803</v>
      </c>
      <c r="O156" s="30" t="s">
        <v>2289</v>
      </c>
      <c r="P156" s="28" t="s">
        <v>2290</v>
      </c>
      <c r="Q156" s="30" t="s">
        <v>2291</v>
      </c>
      <c r="R156" s="28" t="s">
        <v>2292</v>
      </c>
      <c r="S156" s="28" t="s">
        <v>2293</v>
      </c>
      <c r="T156" s="28" t="s">
        <v>2294</v>
      </c>
      <c r="U156" s="28" t="s">
        <v>2293</v>
      </c>
    </row>
    <row r="157" spans="1:21" ht="13.5">
      <c r="A157" s="28" t="s">
        <v>217</v>
      </c>
      <c r="B157" s="28" t="s">
        <v>2207</v>
      </c>
      <c r="C157" s="29" t="s">
        <v>2208</v>
      </c>
      <c r="D157" s="29" t="s">
        <v>2209</v>
      </c>
      <c r="E157" s="28" t="s">
        <v>2210</v>
      </c>
      <c r="F157" s="29" t="s">
        <v>2211</v>
      </c>
      <c r="G157" s="29" t="s">
        <v>2295</v>
      </c>
      <c r="H157" s="29" t="s">
        <v>1886</v>
      </c>
      <c r="I157" s="29" t="s">
        <v>756</v>
      </c>
      <c r="J157" s="29"/>
      <c r="K157" s="29" t="s">
        <v>1886</v>
      </c>
      <c r="L157" s="28" t="s">
        <v>1887</v>
      </c>
      <c r="M157" s="29" t="s">
        <v>2296</v>
      </c>
      <c r="N157" s="28" t="s">
        <v>1889</v>
      </c>
      <c r="O157" s="30" t="s">
        <v>2297</v>
      </c>
      <c r="P157" s="28" t="s">
        <v>2298</v>
      </c>
      <c r="Q157" s="30" t="s">
        <v>2299</v>
      </c>
      <c r="R157" s="28" t="s">
        <v>2298</v>
      </c>
      <c r="S157" s="28" t="s">
        <v>1058</v>
      </c>
      <c r="T157" s="28" t="s">
        <v>1857</v>
      </c>
      <c r="U157" s="28" t="s">
        <v>1058</v>
      </c>
    </row>
    <row r="158" spans="1:21" ht="13.5">
      <c r="A158" s="28" t="s">
        <v>218</v>
      </c>
      <c r="B158" s="28" t="s">
        <v>2300</v>
      </c>
      <c r="C158" s="29" t="s">
        <v>2301</v>
      </c>
      <c r="D158" s="29" t="s">
        <v>2302</v>
      </c>
      <c r="E158" s="28" t="s">
        <v>2303</v>
      </c>
      <c r="F158" s="29" t="s">
        <v>2304</v>
      </c>
      <c r="G158" s="29" t="s">
        <v>2305</v>
      </c>
      <c r="H158" s="29" t="s">
        <v>2306</v>
      </c>
      <c r="I158" s="29" t="s">
        <v>756</v>
      </c>
      <c r="J158" s="29"/>
      <c r="K158" s="29" t="s">
        <v>2306</v>
      </c>
      <c r="L158" s="28" t="s">
        <v>2307</v>
      </c>
      <c r="M158" s="29" t="s">
        <v>2308</v>
      </c>
      <c r="N158" s="28" t="s">
        <v>2309</v>
      </c>
      <c r="O158" s="30" t="s">
        <v>2310</v>
      </c>
      <c r="P158" s="28" t="s">
        <v>2311</v>
      </c>
      <c r="Q158" s="30" t="s">
        <v>2312</v>
      </c>
      <c r="R158" s="28" t="s">
        <v>2313</v>
      </c>
      <c r="S158" s="28" t="s">
        <v>2314</v>
      </c>
      <c r="T158" s="28" t="s">
        <v>1085</v>
      </c>
      <c r="U158" s="28" t="s">
        <v>2315</v>
      </c>
    </row>
    <row r="159" spans="1:21" ht="13.5">
      <c r="A159" s="28" t="s">
        <v>219</v>
      </c>
      <c r="B159" s="28" t="s">
        <v>2300</v>
      </c>
      <c r="C159" s="29" t="s">
        <v>2301</v>
      </c>
      <c r="D159" s="29" t="s">
        <v>2302</v>
      </c>
      <c r="E159" s="28" t="s">
        <v>2303</v>
      </c>
      <c r="F159" s="29" t="s">
        <v>2304</v>
      </c>
      <c r="G159" s="29" t="s">
        <v>2316</v>
      </c>
      <c r="H159" s="29" t="s">
        <v>2317</v>
      </c>
      <c r="I159" s="29" t="s">
        <v>811</v>
      </c>
      <c r="J159" s="29"/>
      <c r="K159" s="29" t="s">
        <v>2318</v>
      </c>
      <c r="L159" s="28" t="s">
        <v>2319</v>
      </c>
      <c r="M159" s="29" t="s">
        <v>2320</v>
      </c>
      <c r="N159" s="28" t="s">
        <v>2321</v>
      </c>
      <c r="O159" s="30" t="s">
        <v>2322</v>
      </c>
      <c r="P159" s="28" t="s">
        <v>2311</v>
      </c>
      <c r="Q159" s="30" t="s">
        <v>2323</v>
      </c>
      <c r="R159" s="28" t="s">
        <v>2324</v>
      </c>
      <c r="S159" s="28" t="s">
        <v>2325</v>
      </c>
      <c r="T159" s="28" t="s">
        <v>2326</v>
      </c>
      <c r="U159" s="28" t="s">
        <v>2327</v>
      </c>
    </row>
    <row r="160" spans="1:21" ht="13.5">
      <c r="A160" s="28" t="s">
        <v>220</v>
      </c>
      <c r="B160" s="28" t="s">
        <v>2300</v>
      </c>
      <c r="C160" s="29" t="s">
        <v>2301</v>
      </c>
      <c r="D160" s="29" t="s">
        <v>2302</v>
      </c>
      <c r="E160" s="28" t="s">
        <v>2303</v>
      </c>
      <c r="F160" s="29" t="s">
        <v>2304</v>
      </c>
      <c r="G160" s="29" t="s">
        <v>2328</v>
      </c>
      <c r="H160" s="29" t="s">
        <v>2329</v>
      </c>
      <c r="I160" s="29" t="s">
        <v>811</v>
      </c>
      <c r="J160" s="29"/>
      <c r="K160" s="29" t="s">
        <v>2330</v>
      </c>
      <c r="L160" s="28" t="s">
        <v>2331</v>
      </c>
      <c r="M160" s="29" t="s">
        <v>2332</v>
      </c>
      <c r="N160" s="28" t="s">
        <v>2333</v>
      </c>
      <c r="O160" s="30" t="s">
        <v>2334</v>
      </c>
      <c r="P160" s="28" t="s">
        <v>2311</v>
      </c>
      <c r="Q160" s="30" t="s">
        <v>2335</v>
      </c>
      <c r="R160" s="28" t="s">
        <v>2336</v>
      </c>
      <c r="S160" s="28" t="s">
        <v>2337</v>
      </c>
      <c r="T160" s="28" t="s">
        <v>1157</v>
      </c>
      <c r="U160" s="28" t="s">
        <v>1970</v>
      </c>
    </row>
    <row r="161" spans="1:21" ht="13.5">
      <c r="A161" s="28" t="s">
        <v>222</v>
      </c>
      <c r="B161" s="28" t="s">
        <v>2300</v>
      </c>
      <c r="C161" s="29" t="s">
        <v>2301</v>
      </c>
      <c r="D161" s="29" t="s">
        <v>2302</v>
      </c>
      <c r="E161" s="28" t="s">
        <v>2303</v>
      </c>
      <c r="F161" s="29" t="s">
        <v>2304</v>
      </c>
      <c r="G161" s="29" t="s">
        <v>2338</v>
      </c>
      <c r="H161" s="29" t="s">
        <v>2339</v>
      </c>
      <c r="I161" s="29" t="s">
        <v>811</v>
      </c>
      <c r="J161" s="29" t="s">
        <v>826</v>
      </c>
      <c r="K161" s="29" t="s">
        <v>2340</v>
      </c>
      <c r="L161" s="28" t="s">
        <v>2341</v>
      </c>
      <c r="M161" s="29" t="s">
        <v>2342</v>
      </c>
      <c r="N161" s="28" t="s">
        <v>2343</v>
      </c>
      <c r="O161" s="30" t="s">
        <v>2344</v>
      </c>
      <c r="P161" s="28" t="s">
        <v>2311</v>
      </c>
      <c r="Q161" s="30" t="s">
        <v>2345</v>
      </c>
      <c r="R161" s="28" t="s">
        <v>2346</v>
      </c>
      <c r="S161" s="28" t="s">
        <v>2347</v>
      </c>
      <c r="T161" s="28" t="s">
        <v>1857</v>
      </c>
      <c r="U161" s="28" t="s">
        <v>1874</v>
      </c>
    </row>
    <row r="162" spans="1:21" ht="13.5">
      <c r="A162" s="28" t="s">
        <v>223</v>
      </c>
      <c r="B162" s="28" t="s">
        <v>2300</v>
      </c>
      <c r="C162" s="29" t="s">
        <v>2301</v>
      </c>
      <c r="D162" s="29" t="s">
        <v>2302</v>
      </c>
      <c r="E162" s="28" t="s">
        <v>2303</v>
      </c>
      <c r="F162" s="29" t="s">
        <v>2304</v>
      </c>
      <c r="G162" s="29" t="s">
        <v>2338</v>
      </c>
      <c r="H162" s="29" t="s">
        <v>2348</v>
      </c>
      <c r="I162" s="29" t="s">
        <v>811</v>
      </c>
      <c r="J162" s="29" t="s">
        <v>826</v>
      </c>
      <c r="K162" s="29" t="s">
        <v>2349</v>
      </c>
      <c r="L162" s="28" t="s">
        <v>2350</v>
      </c>
      <c r="M162" s="29" t="s">
        <v>2351</v>
      </c>
      <c r="N162" s="28" t="s">
        <v>2352</v>
      </c>
      <c r="O162" s="30" t="s">
        <v>2353</v>
      </c>
      <c r="P162" s="28" t="s">
        <v>2311</v>
      </c>
      <c r="Q162" s="30" t="s">
        <v>2354</v>
      </c>
      <c r="R162" s="28" t="s">
        <v>2355</v>
      </c>
      <c r="S162" s="28" t="s">
        <v>2356</v>
      </c>
      <c r="T162" s="28" t="s">
        <v>1857</v>
      </c>
      <c r="U162" s="28" t="s">
        <v>1970</v>
      </c>
    </row>
    <row r="163" spans="1:21" ht="13.5">
      <c r="A163" s="28" t="s">
        <v>224</v>
      </c>
      <c r="B163" s="28" t="s">
        <v>2300</v>
      </c>
      <c r="C163" s="29" t="s">
        <v>2301</v>
      </c>
      <c r="D163" s="29" t="s">
        <v>2302</v>
      </c>
      <c r="E163" s="28" t="s">
        <v>2303</v>
      </c>
      <c r="F163" s="29" t="s">
        <v>2304</v>
      </c>
      <c r="G163" s="29" t="s">
        <v>2357</v>
      </c>
      <c r="H163" s="29" t="s">
        <v>2357</v>
      </c>
      <c r="I163" s="29" t="s">
        <v>756</v>
      </c>
      <c r="J163" s="29"/>
      <c r="K163" s="29" t="s">
        <v>2358</v>
      </c>
      <c r="L163" s="28" t="s">
        <v>2359</v>
      </c>
      <c r="M163" s="29" t="s">
        <v>2360</v>
      </c>
      <c r="N163" s="28" t="s">
        <v>2361</v>
      </c>
      <c r="O163" s="30" t="s">
        <v>2362</v>
      </c>
      <c r="P163" s="28" t="s">
        <v>2311</v>
      </c>
      <c r="Q163" s="30" t="s">
        <v>2363</v>
      </c>
      <c r="R163" s="28" t="s">
        <v>2364</v>
      </c>
      <c r="S163" s="28" t="s">
        <v>2365</v>
      </c>
      <c r="T163" s="28" t="s">
        <v>1085</v>
      </c>
      <c r="U163" s="28" t="s">
        <v>2365</v>
      </c>
    </row>
    <row r="164" spans="1:21" ht="13.5">
      <c r="A164" s="28" t="s">
        <v>225</v>
      </c>
      <c r="B164" s="28" t="s">
        <v>2300</v>
      </c>
      <c r="C164" s="29" t="s">
        <v>2301</v>
      </c>
      <c r="D164" s="29" t="s">
        <v>2302</v>
      </c>
      <c r="E164" s="28" t="s">
        <v>2303</v>
      </c>
      <c r="F164" s="29" t="s">
        <v>2304</v>
      </c>
      <c r="G164" s="29" t="s">
        <v>2366</v>
      </c>
      <c r="H164" s="29" t="s">
        <v>2367</v>
      </c>
      <c r="I164" s="29" t="s">
        <v>756</v>
      </c>
      <c r="J164" s="29"/>
      <c r="K164" s="29" t="s">
        <v>2368</v>
      </c>
      <c r="L164" s="28" t="s">
        <v>2369</v>
      </c>
      <c r="M164" s="29" t="s">
        <v>2370</v>
      </c>
      <c r="N164" s="28" t="s">
        <v>2371</v>
      </c>
      <c r="O164" s="30" t="s">
        <v>2372</v>
      </c>
      <c r="P164" s="28" t="s">
        <v>2311</v>
      </c>
      <c r="Q164" s="30" t="s">
        <v>2373</v>
      </c>
      <c r="R164" s="28" t="s">
        <v>2374</v>
      </c>
      <c r="S164" s="28" t="s">
        <v>2104</v>
      </c>
      <c r="T164" s="28" t="s">
        <v>1157</v>
      </c>
      <c r="U164" s="28" t="s">
        <v>1762</v>
      </c>
    </row>
    <row r="165" spans="1:21" ht="13.5">
      <c r="A165" s="28" t="s">
        <v>226</v>
      </c>
      <c r="B165" s="28" t="s">
        <v>2300</v>
      </c>
      <c r="C165" s="29" t="s">
        <v>2301</v>
      </c>
      <c r="D165" s="29" t="s">
        <v>2302</v>
      </c>
      <c r="E165" s="28" t="s">
        <v>2303</v>
      </c>
      <c r="F165" s="29" t="s">
        <v>2304</v>
      </c>
      <c r="G165" s="29" t="s">
        <v>2338</v>
      </c>
      <c r="H165" s="29" t="s">
        <v>2375</v>
      </c>
      <c r="I165" s="29" t="s">
        <v>811</v>
      </c>
      <c r="J165" s="29" t="s">
        <v>826</v>
      </c>
      <c r="K165" s="29" t="s">
        <v>2376</v>
      </c>
      <c r="L165" s="28" t="s">
        <v>2377</v>
      </c>
      <c r="M165" s="29" t="s">
        <v>2378</v>
      </c>
      <c r="N165" s="28" t="s">
        <v>2379</v>
      </c>
      <c r="O165" s="30" t="s">
        <v>2380</v>
      </c>
      <c r="P165" s="28" t="s">
        <v>2311</v>
      </c>
      <c r="Q165" s="30" t="s">
        <v>2381</v>
      </c>
      <c r="R165" s="28" t="s">
        <v>2382</v>
      </c>
      <c r="S165" s="28" t="s">
        <v>2383</v>
      </c>
      <c r="T165" s="28" t="s">
        <v>1857</v>
      </c>
      <c r="U165" s="28" t="s">
        <v>1970</v>
      </c>
    </row>
    <row r="166" spans="1:21" ht="13.5">
      <c r="A166" s="28" t="s">
        <v>227</v>
      </c>
      <c r="B166" s="28" t="s">
        <v>2300</v>
      </c>
      <c r="C166" s="29" t="s">
        <v>2301</v>
      </c>
      <c r="D166" s="29" t="s">
        <v>2302</v>
      </c>
      <c r="E166" s="28" t="s">
        <v>2303</v>
      </c>
      <c r="F166" s="29" t="s">
        <v>2304</v>
      </c>
      <c r="G166" s="29" t="s">
        <v>2384</v>
      </c>
      <c r="H166" s="29" t="s">
        <v>2385</v>
      </c>
      <c r="I166" s="29" t="s">
        <v>969</v>
      </c>
      <c r="J166" s="29" t="s">
        <v>917</v>
      </c>
      <c r="K166" s="29" t="s">
        <v>2386</v>
      </c>
      <c r="L166" s="28" t="s">
        <v>2387</v>
      </c>
      <c r="M166" s="29" t="s">
        <v>2388</v>
      </c>
      <c r="N166" s="28" t="s">
        <v>2389</v>
      </c>
      <c r="O166" s="30" t="s">
        <v>2390</v>
      </c>
      <c r="P166" s="28" t="s">
        <v>2311</v>
      </c>
      <c r="Q166" s="30" t="s">
        <v>2391</v>
      </c>
      <c r="R166" s="28" t="s">
        <v>2392</v>
      </c>
      <c r="S166" s="28" t="s">
        <v>1775</v>
      </c>
      <c r="T166" s="28" t="s">
        <v>2393</v>
      </c>
      <c r="U166" s="28" t="s">
        <v>1343</v>
      </c>
    </row>
    <row r="167" spans="1:21" ht="13.5">
      <c r="A167" s="28" t="s">
        <v>228</v>
      </c>
      <c r="B167" s="28" t="s">
        <v>2300</v>
      </c>
      <c r="C167" s="29" t="s">
        <v>2301</v>
      </c>
      <c r="D167" s="29" t="s">
        <v>2302</v>
      </c>
      <c r="E167" s="28" t="s">
        <v>2303</v>
      </c>
      <c r="F167" s="29" t="s">
        <v>2304</v>
      </c>
      <c r="G167" s="29" t="s">
        <v>2338</v>
      </c>
      <c r="H167" s="29" t="s">
        <v>2394</v>
      </c>
      <c r="I167" s="29" t="s">
        <v>811</v>
      </c>
      <c r="J167" s="29" t="s">
        <v>826</v>
      </c>
      <c r="K167" s="29" t="s">
        <v>2395</v>
      </c>
      <c r="L167" s="28" t="s">
        <v>2396</v>
      </c>
      <c r="M167" s="29" t="s">
        <v>2397</v>
      </c>
      <c r="N167" s="28" t="s">
        <v>2398</v>
      </c>
      <c r="O167" s="30" t="s">
        <v>2399</v>
      </c>
      <c r="P167" s="28" t="s">
        <v>2311</v>
      </c>
      <c r="Q167" s="30" t="s">
        <v>2400</v>
      </c>
      <c r="R167" s="28" t="s">
        <v>2401</v>
      </c>
      <c r="S167" s="28" t="s">
        <v>2402</v>
      </c>
      <c r="T167" s="28" t="s">
        <v>1857</v>
      </c>
      <c r="U167" s="28" t="s">
        <v>1970</v>
      </c>
    </row>
    <row r="168" spans="1:21" ht="13.5">
      <c r="A168" s="28" t="s">
        <v>229</v>
      </c>
      <c r="B168" s="28" t="s">
        <v>2403</v>
      </c>
      <c r="C168" s="29" t="s">
        <v>2404</v>
      </c>
      <c r="D168" s="29" t="s">
        <v>2405</v>
      </c>
      <c r="E168" s="28" t="s">
        <v>2406</v>
      </c>
      <c r="F168" s="29" t="s">
        <v>2407</v>
      </c>
      <c r="G168" s="29" t="s">
        <v>939</v>
      </c>
      <c r="H168" s="29" t="s">
        <v>938</v>
      </c>
      <c r="I168" s="29" t="s">
        <v>939</v>
      </c>
      <c r="J168" s="29"/>
      <c r="K168" s="29" t="s">
        <v>2408</v>
      </c>
      <c r="L168" s="28" t="s">
        <v>2409</v>
      </c>
      <c r="M168" s="29" t="s">
        <v>2410</v>
      </c>
      <c r="N168" s="28" t="s">
        <v>2411</v>
      </c>
      <c r="O168" s="30" t="s">
        <v>2412</v>
      </c>
      <c r="P168" s="28" t="s">
        <v>2413</v>
      </c>
      <c r="Q168" s="30" t="s">
        <v>2414</v>
      </c>
      <c r="R168" s="28" t="s">
        <v>1326</v>
      </c>
      <c r="S168" s="28" t="s">
        <v>2415</v>
      </c>
      <c r="T168" s="28" t="s">
        <v>765</v>
      </c>
      <c r="U168" s="28" t="s">
        <v>1271</v>
      </c>
    </row>
    <row r="169" spans="1:21" ht="13.5">
      <c r="A169" s="28" t="s">
        <v>230</v>
      </c>
      <c r="B169" s="28" t="s">
        <v>2416</v>
      </c>
      <c r="C169" s="29" t="s">
        <v>2417</v>
      </c>
      <c r="D169" s="29" t="s">
        <v>1667</v>
      </c>
      <c r="E169" s="28" t="s">
        <v>1668</v>
      </c>
      <c r="F169" s="29" t="s">
        <v>1669</v>
      </c>
      <c r="G169" s="29" t="s">
        <v>2418</v>
      </c>
      <c r="H169" s="29" t="s">
        <v>2418</v>
      </c>
      <c r="I169" s="29" t="s">
        <v>733</v>
      </c>
      <c r="J169" s="29"/>
      <c r="K169" s="29" t="s">
        <v>2419</v>
      </c>
      <c r="L169" s="28" t="s">
        <v>2420</v>
      </c>
      <c r="M169" s="29" t="s">
        <v>2421</v>
      </c>
      <c r="N169" s="28" t="s">
        <v>2422</v>
      </c>
      <c r="O169" s="30" t="s">
        <v>2423</v>
      </c>
      <c r="P169" s="28" t="s">
        <v>2424</v>
      </c>
      <c r="Q169" s="30" t="s">
        <v>2425</v>
      </c>
      <c r="R169" s="28" t="s">
        <v>2426</v>
      </c>
      <c r="S169" s="28" t="s">
        <v>2427</v>
      </c>
      <c r="T169" s="28" t="s">
        <v>2428</v>
      </c>
      <c r="U169" s="28" t="s">
        <v>2427</v>
      </c>
    </row>
    <row r="170" spans="1:21" ht="13.5">
      <c r="A170" s="28" t="s">
        <v>231</v>
      </c>
      <c r="B170" s="28" t="s">
        <v>2416</v>
      </c>
      <c r="C170" s="29" t="s">
        <v>2417</v>
      </c>
      <c r="D170" s="29" t="s">
        <v>1667</v>
      </c>
      <c r="E170" s="28" t="s">
        <v>1668</v>
      </c>
      <c r="F170" s="29" t="s">
        <v>1669</v>
      </c>
      <c r="G170" s="29" t="s">
        <v>2429</v>
      </c>
      <c r="H170" s="29" t="s">
        <v>2429</v>
      </c>
      <c r="I170" s="29" t="s">
        <v>969</v>
      </c>
      <c r="J170" s="29"/>
      <c r="K170" s="29" t="s">
        <v>2430</v>
      </c>
      <c r="L170" s="28" t="s">
        <v>2431</v>
      </c>
      <c r="M170" s="29" t="s">
        <v>2432</v>
      </c>
      <c r="N170" s="28" t="s">
        <v>2433</v>
      </c>
      <c r="O170" s="30" t="s">
        <v>2434</v>
      </c>
      <c r="P170" s="28" t="s">
        <v>2424</v>
      </c>
      <c r="Q170" s="30" t="s">
        <v>2435</v>
      </c>
      <c r="R170" s="28" t="s">
        <v>2436</v>
      </c>
      <c r="S170" s="28" t="s">
        <v>1012</v>
      </c>
      <c r="T170" s="28" t="s">
        <v>2437</v>
      </c>
      <c r="U170" s="28" t="s">
        <v>741</v>
      </c>
    </row>
    <row r="171" spans="1:21" ht="13.5">
      <c r="A171" s="28" t="s">
        <v>232</v>
      </c>
      <c r="B171" s="28" t="s">
        <v>2416</v>
      </c>
      <c r="C171" s="29" t="s">
        <v>2417</v>
      </c>
      <c r="D171" s="29" t="s">
        <v>1667</v>
      </c>
      <c r="E171" s="28" t="s">
        <v>1668</v>
      </c>
      <c r="F171" s="29" t="s">
        <v>1669</v>
      </c>
      <c r="G171" s="29" t="s">
        <v>2438</v>
      </c>
      <c r="H171" s="29" t="s">
        <v>2438</v>
      </c>
      <c r="I171" s="29" t="s">
        <v>865</v>
      </c>
      <c r="J171" s="29"/>
      <c r="K171" s="29" t="s">
        <v>2439</v>
      </c>
      <c r="L171" s="28" t="s">
        <v>2440</v>
      </c>
      <c r="M171" s="29" t="s">
        <v>2441</v>
      </c>
      <c r="N171" s="28" t="s">
        <v>2442</v>
      </c>
      <c r="O171" s="30" t="s">
        <v>2443</v>
      </c>
      <c r="P171" s="28" t="s">
        <v>2424</v>
      </c>
      <c r="Q171" s="30" t="s">
        <v>2444</v>
      </c>
      <c r="R171" s="28" t="s">
        <v>2445</v>
      </c>
      <c r="S171" s="28" t="s">
        <v>2446</v>
      </c>
      <c r="T171" s="28" t="s">
        <v>2428</v>
      </c>
      <c r="U171" s="28" t="s">
        <v>2446</v>
      </c>
    </row>
    <row r="172" spans="1:21" ht="13.5">
      <c r="A172" s="28" t="s">
        <v>233</v>
      </c>
      <c r="B172" s="28" t="s">
        <v>2416</v>
      </c>
      <c r="C172" s="29" t="s">
        <v>2417</v>
      </c>
      <c r="D172" s="29" t="s">
        <v>1667</v>
      </c>
      <c r="E172" s="28" t="s">
        <v>1668</v>
      </c>
      <c r="F172" s="29" t="s">
        <v>1669</v>
      </c>
      <c r="G172" s="29" t="s">
        <v>2447</v>
      </c>
      <c r="H172" s="29" t="s">
        <v>2447</v>
      </c>
      <c r="I172" s="29" t="s">
        <v>969</v>
      </c>
      <c r="J172" s="29"/>
      <c r="K172" s="29" t="s">
        <v>2386</v>
      </c>
      <c r="L172" s="28" t="s">
        <v>2387</v>
      </c>
      <c r="M172" s="29" t="s">
        <v>2448</v>
      </c>
      <c r="N172" s="28" t="s">
        <v>2449</v>
      </c>
      <c r="O172" s="30" t="s">
        <v>2450</v>
      </c>
      <c r="P172" s="28" t="s">
        <v>2424</v>
      </c>
      <c r="Q172" s="30" t="s">
        <v>2451</v>
      </c>
      <c r="R172" s="28" t="s">
        <v>2452</v>
      </c>
      <c r="S172" s="28" t="s">
        <v>1226</v>
      </c>
      <c r="T172" s="28" t="s">
        <v>2428</v>
      </c>
      <c r="U172" s="28" t="s">
        <v>2453</v>
      </c>
    </row>
    <row r="173" spans="1:21" ht="13.5">
      <c r="A173" s="28" t="s">
        <v>234</v>
      </c>
      <c r="B173" s="28" t="s">
        <v>2416</v>
      </c>
      <c r="C173" s="29" t="s">
        <v>2417</v>
      </c>
      <c r="D173" s="29" t="s">
        <v>1667</v>
      </c>
      <c r="E173" s="28" t="s">
        <v>1668</v>
      </c>
      <c r="F173" s="29" t="s">
        <v>1669</v>
      </c>
      <c r="G173" s="29" t="s">
        <v>2454</v>
      </c>
      <c r="H173" s="29" t="s">
        <v>2454</v>
      </c>
      <c r="I173" s="29" t="s">
        <v>826</v>
      </c>
      <c r="J173" s="29" t="s">
        <v>811</v>
      </c>
      <c r="K173" s="29" t="s">
        <v>1604</v>
      </c>
      <c r="L173" s="28" t="s">
        <v>1605</v>
      </c>
      <c r="M173" s="29" t="s">
        <v>2455</v>
      </c>
      <c r="N173" s="28" t="s">
        <v>1730</v>
      </c>
      <c r="O173" s="30" t="s">
        <v>2456</v>
      </c>
      <c r="P173" s="28" t="s">
        <v>2424</v>
      </c>
      <c r="Q173" s="30" t="s">
        <v>2457</v>
      </c>
      <c r="R173" s="28" t="s">
        <v>2458</v>
      </c>
      <c r="S173" s="28" t="s">
        <v>1020</v>
      </c>
      <c r="T173" s="28" t="s">
        <v>2428</v>
      </c>
      <c r="U173" s="28" t="s">
        <v>1020</v>
      </c>
    </row>
    <row r="174" spans="1:21" ht="13.5">
      <c r="A174" s="28" t="s">
        <v>235</v>
      </c>
      <c r="B174" s="28" t="s">
        <v>2416</v>
      </c>
      <c r="C174" s="29" t="s">
        <v>2417</v>
      </c>
      <c r="D174" s="29" t="s">
        <v>1667</v>
      </c>
      <c r="E174" s="28" t="s">
        <v>1668</v>
      </c>
      <c r="F174" s="29" t="s">
        <v>1669</v>
      </c>
      <c r="G174" s="29" t="s">
        <v>2459</v>
      </c>
      <c r="H174" s="29" t="s">
        <v>2459</v>
      </c>
      <c r="I174" s="29" t="s">
        <v>1915</v>
      </c>
      <c r="J174" s="29"/>
      <c r="K174" s="29" t="s">
        <v>2460</v>
      </c>
      <c r="L174" s="28" t="s">
        <v>2461</v>
      </c>
      <c r="M174" s="29" t="s">
        <v>2462</v>
      </c>
      <c r="N174" s="28" t="s">
        <v>2463</v>
      </c>
      <c r="O174" s="30" t="s">
        <v>2464</v>
      </c>
      <c r="P174" s="28" t="s">
        <v>2424</v>
      </c>
      <c r="Q174" s="30" t="s">
        <v>2465</v>
      </c>
      <c r="R174" s="28" t="s">
        <v>2466</v>
      </c>
      <c r="S174" s="28" t="s">
        <v>2467</v>
      </c>
      <c r="T174" s="28" t="s">
        <v>54</v>
      </c>
      <c r="U174" s="28" t="s">
        <v>2468</v>
      </c>
    </row>
    <row r="175" spans="1:21" ht="13.5">
      <c r="A175" s="28" t="s">
        <v>236</v>
      </c>
      <c r="B175" s="28" t="s">
        <v>2469</v>
      </c>
      <c r="C175" s="29" t="s">
        <v>2470</v>
      </c>
      <c r="D175" s="29" t="s">
        <v>2471</v>
      </c>
      <c r="E175" s="28" t="s">
        <v>2472</v>
      </c>
      <c r="F175" s="29" t="s">
        <v>2473</v>
      </c>
      <c r="G175" s="29" t="s">
        <v>2474</v>
      </c>
      <c r="H175" s="29" t="s">
        <v>2475</v>
      </c>
      <c r="I175" s="29" t="s">
        <v>979</v>
      </c>
      <c r="J175" s="29"/>
      <c r="K175" s="29" t="s">
        <v>2476</v>
      </c>
      <c r="L175" s="28" t="s">
        <v>2477</v>
      </c>
      <c r="M175" s="29" t="s">
        <v>2478</v>
      </c>
      <c r="N175" s="28" t="s">
        <v>2479</v>
      </c>
      <c r="O175" s="30" t="s">
        <v>2480</v>
      </c>
      <c r="P175" s="28" t="s">
        <v>2481</v>
      </c>
      <c r="Q175" s="30" t="s">
        <v>2482</v>
      </c>
      <c r="R175" s="28" t="s">
        <v>2483</v>
      </c>
      <c r="S175" s="28" t="s">
        <v>2484</v>
      </c>
      <c r="T175" s="28" t="s">
        <v>2485</v>
      </c>
      <c r="U175" s="28" t="s">
        <v>2484</v>
      </c>
    </row>
    <row r="176" spans="1:21" ht="13.5">
      <c r="A176" s="28" t="s">
        <v>237</v>
      </c>
      <c r="B176" s="28" t="s">
        <v>2469</v>
      </c>
      <c r="C176" s="29" t="s">
        <v>2470</v>
      </c>
      <c r="D176" s="29" t="s">
        <v>2471</v>
      </c>
      <c r="E176" s="28" t="s">
        <v>2472</v>
      </c>
      <c r="F176" s="29" t="s">
        <v>2473</v>
      </c>
      <c r="G176" s="29" t="s">
        <v>2486</v>
      </c>
      <c r="H176" s="29" t="s">
        <v>2487</v>
      </c>
      <c r="I176" s="29" t="s">
        <v>969</v>
      </c>
      <c r="J176" s="29"/>
      <c r="K176" s="29" t="s">
        <v>2488</v>
      </c>
      <c r="L176" s="28" t="s">
        <v>2489</v>
      </c>
      <c r="M176" s="29" t="s">
        <v>2490</v>
      </c>
      <c r="N176" s="28" t="s">
        <v>2491</v>
      </c>
      <c r="O176" s="30" t="s">
        <v>2492</v>
      </c>
      <c r="P176" s="28" t="s">
        <v>2493</v>
      </c>
      <c r="Q176" s="30" t="s">
        <v>2494</v>
      </c>
      <c r="R176" s="28" t="s">
        <v>2495</v>
      </c>
      <c r="S176" s="28" t="s">
        <v>2496</v>
      </c>
      <c r="T176" s="28" t="s">
        <v>2485</v>
      </c>
      <c r="U176" s="28" t="s">
        <v>2497</v>
      </c>
    </row>
    <row r="177" spans="1:21" ht="13.5">
      <c r="A177" s="28" t="s">
        <v>238</v>
      </c>
      <c r="B177" s="28" t="s">
        <v>2469</v>
      </c>
      <c r="C177" s="29" t="s">
        <v>2470</v>
      </c>
      <c r="D177" s="29" t="s">
        <v>2471</v>
      </c>
      <c r="E177" s="28" t="s">
        <v>2472</v>
      </c>
      <c r="F177" s="29" t="s">
        <v>2473</v>
      </c>
      <c r="G177" s="29" t="s">
        <v>2474</v>
      </c>
      <c r="H177" s="29" t="s">
        <v>2498</v>
      </c>
      <c r="I177" s="29" t="s">
        <v>979</v>
      </c>
      <c r="J177" s="29"/>
      <c r="K177" s="29" t="s">
        <v>2499</v>
      </c>
      <c r="L177" s="28" t="s">
        <v>2500</v>
      </c>
      <c r="M177" s="29" t="s">
        <v>2501</v>
      </c>
      <c r="N177" s="28" t="s">
        <v>2502</v>
      </c>
      <c r="O177" s="30" t="s">
        <v>2503</v>
      </c>
      <c r="P177" s="28" t="s">
        <v>2504</v>
      </c>
      <c r="Q177" s="30" t="s">
        <v>2505</v>
      </c>
      <c r="R177" s="28" t="s">
        <v>2506</v>
      </c>
      <c r="S177" s="28" t="s">
        <v>2507</v>
      </c>
      <c r="T177" s="28" t="s">
        <v>2485</v>
      </c>
      <c r="U177" s="28" t="s">
        <v>2497</v>
      </c>
    </row>
    <row r="178" spans="1:21" ht="13.5">
      <c r="A178" s="28" t="s">
        <v>239</v>
      </c>
      <c r="B178" s="28" t="s">
        <v>2469</v>
      </c>
      <c r="C178" s="29" t="s">
        <v>2470</v>
      </c>
      <c r="D178" s="29" t="s">
        <v>2471</v>
      </c>
      <c r="E178" s="28" t="s">
        <v>2472</v>
      </c>
      <c r="F178" s="29" t="s">
        <v>2473</v>
      </c>
      <c r="G178" s="29" t="s">
        <v>2508</v>
      </c>
      <c r="H178" s="29" t="s">
        <v>2509</v>
      </c>
      <c r="I178" s="29" t="s">
        <v>826</v>
      </c>
      <c r="J178" s="29"/>
      <c r="K178" s="29" t="s">
        <v>2510</v>
      </c>
      <c r="L178" s="28" t="s">
        <v>2511</v>
      </c>
      <c r="M178" s="29" t="s">
        <v>2512</v>
      </c>
      <c r="N178" s="28" t="s">
        <v>2513</v>
      </c>
      <c r="O178" s="30" t="s">
        <v>2514</v>
      </c>
      <c r="P178" s="28" t="s">
        <v>2515</v>
      </c>
      <c r="Q178" s="30" t="s">
        <v>2516</v>
      </c>
      <c r="R178" s="28" t="s">
        <v>2517</v>
      </c>
      <c r="S178" s="28" t="s">
        <v>2518</v>
      </c>
      <c r="T178" s="28" t="s">
        <v>2485</v>
      </c>
      <c r="U178" s="28" t="s">
        <v>2497</v>
      </c>
    </row>
    <row r="179" spans="1:21" ht="13.5">
      <c r="A179" s="28" t="s">
        <v>240</v>
      </c>
      <c r="B179" s="28" t="s">
        <v>2469</v>
      </c>
      <c r="C179" s="29" t="s">
        <v>2470</v>
      </c>
      <c r="D179" s="29" t="s">
        <v>2471</v>
      </c>
      <c r="E179" s="28" t="s">
        <v>2472</v>
      </c>
      <c r="F179" s="29" t="s">
        <v>2473</v>
      </c>
      <c r="G179" s="29" t="s">
        <v>2508</v>
      </c>
      <c r="H179" s="29" t="s">
        <v>2519</v>
      </c>
      <c r="I179" s="29" t="s">
        <v>811</v>
      </c>
      <c r="J179" s="29" t="s">
        <v>826</v>
      </c>
      <c r="K179" s="29" t="s">
        <v>2520</v>
      </c>
      <c r="L179" s="28" t="s">
        <v>2521</v>
      </c>
      <c r="M179" s="29" t="s">
        <v>2522</v>
      </c>
      <c r="N179" s="28" t="s">
        <v>2523</v>
      </c>
      <c r="O179" s="30" t="s">
        <v>2524</v>
      </c>
      <c r="P179" s="28" t="s">
        <v>2525</v>
      </c>
      <c r="Q179" s="30" t="s">
        <v>2526</v>
      </c>
      <c r="R179" s="28" t="s">
        <v>2527</v>
      </c>
      <c r="S179" s="28" t="s">
        <v>2528</v>
      </c>
      <c r="T179" s="28" t="s">
        <v>2485</v>
      </c>
      <c r="U179" s="28" t="s">
        <v>2497</v>
      </c>
    </row>
    <row r="180" spans="1:21" ht="13.5">
      <c r="A180" s="28" t="s">
        <v>241</v>
      </c>
      <c r="B180" s="28" t="s">
        <v>2469</v>
      </c>
      <c r="C180" s="29" t="s">
        <v>2470</v>
      </c>
      <c r="D180" s="29" t="s">
        <v>2471</v>
      </c>
      <c r="E180" s="28" t="s">
        <v>2472</v>
      </c>
      <c r="F180" s="29" t="s">
        <v>2473</v>
      </c>
      <c r="G180" s="29" t="s">
        <v>2474</v>
      </c>
      <c r="H180" s="29" t="s">
        <v>2529</v>
      </c>
      <c r="I180" s="29" t="s">
        <v>979</v>
      </c>
      <c r="J180" s="29"/>
      <c r="K180" s="29" t="s">
        <v>2530</v>
      </c>
      <c r="L180" s="28" t="s">
        <v>2531</v>
      </c>
      <c r="M180" s="29" t="s">
        <v>2532</v>
      </c>
      <c r="N180" s="28" t="s">
        <v>2533</v>
      </c>
      <c r="O180" s="30" t="s">
        <v>2534</v>
      </c>
      <c r="P180" s="28" t="s">
        <v>2535</v>
      </c>
      <c r="Q180" s="30" t="s">
        <v>2536</v>
      </c>
      <c r="R180" s="28" t="s">
        <v>2537</v>
      </c>
      <c r="S180" s="28" t="s">
        <v>2538</v>
      </c>
      <c r="T180" s="28" t="s">
        <v>2485</v>
      </c>
      <c r="U180" s="28" t="s">
        <v>2497</v>
      </c>
    </row>
    <row r="181" spans="1:21" ht="13.5">
      <c r="A181" s="28" t="s">
        <v>242</v>
      </c>
      <c r="B181" s="28" t="s">
        <v>2469</v>
      </c>
      <c r="C181" s="29" t="s">
        <v>2470</v>
      </c>
      <c r="D181" s="29" t="s">
        <v>2471</v>
      </c>
      <c r="E181" s="28" t="s">
        <v>2472</v>
      </c>
      <c r="F181" s="29" t="s">
        <v>2473</v>
      </c>
      <c r="G181" s="29" t="s">
        <v>2508</v>
      </c>
      <c r="H181" s="29" t="s">
        <v>2539</v>
      </c>
      <c r="I181" s="29" t="s">
        <v>811</v>
      </c>
      <c r="J181" s="29" t="s">
        <v>826</v>
      </c>
      <c r="K181" s="29" t="s">
        <v>2540</v>
      </c>
      <c r="L181" s="28" t="s">
        <v>2541</v>
      </c>
      <c r="M181" s="29" t="s">
        <v>2542</v>
      </c>
      <c r="N181" s="28" t="s">
        <v>2543</v>
      </c>
      <c r="O181" s="30" t="s">
        <v>2544</v>
      </c>
      <c r="P181" s="28" t="s">
        <v>2041</v>
      </c>
      <c r="Q181" s="30" t="s">
        <v>2545</v>
      </c>
      <c r="R181" s="28" t="s">
        <v>2546</v>
      </c>
      <c r="S181" s="28" t="s">
        <v>2518</v>
      </c>
      <c r="T181" s="28" t="s">
        <v>2485</v>
      </c>
      <c r="U181" s="28" t="s">
        <v>2497</v>
      </c>
    </row>
    <row r="182" spans="1:21" ht="13.5">
      <c r="A182" s="28" t="s">
        <v>243</v>
      </c>
      <c r="B182" s="28" t="s">
        <v>2469</v>
      </c>
      <c r="C182" s="29" t="s">
        <v>2470</v>
      </c>
      <c r="D182" s="29" t="s">
        <v>2471</v>
      </c>
      <c r="E182" s="28" t="s">
        <v>2472</v>
      </c>
      <c r="F182" s="29" t="s">
        <v>2473</v>
      </c>
      <c r="G182" s="29" t="s">
        <v>2508</v>
      </c>
      <c r="H182" s="29" t="s">
        <v>2547</v>
      </c>
      <c r="I182" s="29" t="s">
        <v>2012</v>
      </c>
      <c r="J182" s="29"/>
      <c r="K182" s="29" t="s">
        <v>2548</v>
      </c>
      <c r="L182" s="28" t="s">
        <v>2549</v>
      </c>
      <c r="M182" s="29" t="s">
        <v>2550</v>
      </c>
      <c r="N182" s="28" t="s">
        <v>2551</v>
      </c>
      <c r="O182" s="30" t="s">
        <v>2552</v>
      </c>
      <c r="P182" s="28" t="s">
        <v>2553</v>
      </c>
      <c r="Q182" s="30" t="s">
        <v>2554</v>
      </c>
      <c r="R182" s="28" t="s">
        <v>2555</v>
      </c>
      <c r="S182" s="28" t="s">
        <v>2556</v>
      </c>
      <c r="T182" s="28" t="s">
        <v>2485</v>
      </c>
      <c r="U182" s="28" t="s">
        <v>2497</v>
      </c>
    </row>
    <row r="183" spans="1:21" ht="13.5">
      <c r="A183" s="28" t="s">
        <v>244</v>
      </c>
      <c r="B183" s="28" t="s">
        <v>2557</v>
      </c>
      <c r="C183" s="29" t="s">
        <v>2558</v>
      </c>
      <c r="D183" s="29" t="s">
        <v>2559</v>
      </c>
      <c r="E183" s="28" t="s">
        <v>2560</v>
      </c>
      <c r="F183" s="29" t="s">
        <v>2561</v>
      </c>
      <c r="G183" s="29" t="s">
        <v>2140</v>
      </c>
      <c r="H183" s="29" t="s">
        <v>2562</v>
      </c>
      <c r="I183" s="29" t="s">
        <v>811</v>
      </c>
      <c r="J183" s="29" t="s">
        <v>826</v>
      </c>
      <c r="K183" s="29" t="s">
        <v>2563</v>
      </c>
      <c r="L183" s="28" t="s">
        <v>2564</v>
      </c>
      <c r="M183" s="29" t="s">
        <v>2565</v>
      </c>
      <c r="N183" s="28" t="s">
        <v>2566</v>
      </c>
      <c r="O183" s="30" t="s">
        <v>2567</v>
      </c>
      <c r="P183" s="28" t="s">
        <v>2568</v>
      </c>
      <c r="Q183" s="30" t="s">
        <v>2569</v>
      </c>
      <c r="R183" s="28" t="s">
        <v>2570</v>
      </c>
      <c r="S183" s="28" t="s">
        <v>2571</v>
      </c>
      <c r="T183" s="28" t="s">
        <v>2485</v>
      </c>
      <c r="U183" s="28" t="s">
        <v>2315</v>
      </c>
    </row>
    <row r="184" spans="1:21" ht="13.5">
      <c r="A184" s="28" t="s">
        <v>245</v>
      </c>
      <c r="B184" s="28" t="s">
        <v>2557</v>
      </c>
      <c r="C184" s="29" t="s">
        <v>2558</v>
      </c>
      <c r="D184" s="29" t="s">
        <v>2559</v>
      </c>
      <c r="E184" s="28" t="s">
        <v>2560</v>
      </c>
      <c r="F184" s="29" t="s">
        <v>2561</v>
      </c>
      <c r="G184" s="29" t="s">
        <v>2140</v>
      </c>
      <c r="H184" s="29" t="s">
        <v>2572</v>
      </c>
      <c r="I184" s="29" t="s">
        <v>811</v>
      </c>
      <c r="J184" s="29" t="s">
        <v>756</v>
      </c>
      <c r="K184" s="29" t="s">
        <v>2573</v>
      </c>
      <c r="L184" s="28" t="s">
        <v>2574</v>
      </c>
      <c r="M184" s="29" t="s">
        <v>2575</v>
      </c>
      <c r="N184" s="28" t="s">
        <v>2576</v>
      </c>
      <c r="O184" s="30" t="s">
        <v>2577</v>
      </c>
      <c r="P184" s="28" t="s">
        <v>2568</v>
      </c>
      <c r="Q184" s="30" t="s">
        <v>2578</v>
      </c>
      <c r="R184" s="28" t="s">
        <v>2579</v>
      </c>
      <c r="S184" s="28" t="s">
        <v>2571</v>
      </c>
      <c r="T184" s="28" t="s">
        <v>2485</v>
      </c>
      <c r="U184" s="28" t="s">
        <v>2315</v>
      </c>
    </row>
    <row r="185" spans="1:21" ht="13.5">
      <c r="A185" s="28" t="s">
        <v>246</v>
      </c>
      <c r="B185" s="28" t="s">
        <v>2557</v>
      </c>
      <c r="C185" s="29" t="s">
        <v>2558</v>
      </c>
      <c r="D185" s="29" t="s">
        <v>2559</v>
      </c>
      <c r="E185" s="28" t="s">
        <v>2560</v>
      </c>
      <c r="F185" s="29" t="s">
        <v>2561</v>
      </c>
      <c r="G185" s="29" t="s">
        <v>2580</v>
      </c>
      <c r="H185" s="29" t="s">
        <v>2580</v>
      </c>
      <c r="I185" s="29" t="s">
        <v>775</v>
      </c>
      <c r="J185" s="29"/>
      <c r="K185" s="29" t="s">
        <v>2581</v>
      </c>
      <c r="L185" s="28" t="s">
        <v>2582</v>
      </c>
      <c r="M185" s="29" t="s">
        <v>2583</v>
      </c>
      <c r="N185" s="28" t="s">
        <v>2584</v>
      </c>
      <c r="O185" s="30" t="s">
        <v>2585</v>
      </c>
      <c r="P185" s="28" t="s">
        <v>2568</v>
      </c>
      <c r="Q185" s="30" t="s">
        <v>2586</v>
      </c>
      <c r="R185" s="28" t="s">
        <v>2587</v>
      </c>
      <c r="S185" s="28" t="s">
        <v>1101</v>
      </c>
      <c r="T185" s="28" t="s">
        <v>2485</v>
      </c>
      <c r="U185" s="28" t="s">
        <v>1101</v>
      </c>
    </row>
    <row r="186" spans="1:21" ht="13.5">
      <c r="A186" s="28" t="s">
        <v>247</v>
      </c>
      <c r="B186" s="28" t="s">
        <v>2588</v>
      </c>
      <c r="C186" s="29" t="s">
        <v>2589</v>
      </c>
      <c r="D186" s="29" t="s">
        <v>1788</v>
      </c>
      <c r="E186" s="28" t="s">
        <v>1789</v>
      </c>
      <c r="F186" s="29" t="s">
        <v>1790</v>
      </c>
      <c r="G186" s="29" t="s">
        <v>2590</v>
      </c>
      <c r="H186" s="29" t="s">
        <v>2591</v>
      </c>
      <c r="I186" s="29" t="s">
        <v>865</v>
      </c>
      <c r="J186" s="29"/>
      <c r="K186" s="29" t="s">
        <v>2592</v>
      </c>
      <c r="L186" s="28" t="s">
        <v>2593</v>
      </c>
      <c r="M186" s="29" t="s">
        <v>2594</v>
      </c>
      <c r="N186" s="28" t="s">
        <v>2595</v>
      </c>
      <c r="O186" s="30" t="s">
        <v>2596</v>
      </c>
      <c r="P186" s="28" t="s">
        <v>63</v>
      </c>
      <c r="Q186" s="30" t="s">
        <v>2597</v>
      </c>
      <c r="R186" s="28" t="s">
        <v>2598</v>
      </c>
      <c r="S186" s="28" t="s">
        <v>1858</v>
      </c>
      <c r="T186" s="28" t="s">
        <v>99</v>
      </c>
      <c r="U186" s="28" t="s">
        <v>2599</v>
      </c>
    </row>
    <row r="187" spans="1:21" ht="13.5">
      <c r="A187" s="28" t="s">
        <v>248</v>
      </c>
      <c r="B187" s="28" t="s">
        <v>2588</v>
      </c>
      <c r="C187" s="29" t="s">
        <v>2589</v>
      </c>
      <c r="D187" s="29" t="s">
        <v>1788</v>
      </c>
      <c r="E187" s="28" t="s">
        <v>1789</v>
      </c>
      <c r="F187" s="29" t="s">
        <v>1790</v>
      </c>
      <c r="G187" s="29" t="s">
        <v>2600</v>
      </c>
      <c r="H187" s="29" t="s">
        <v>2601</v>
      </c>
      <c r="I187" s="29" t="s">
        <v>826</v>
      </c>
      <c r="J187" s="29"/>
      <c r="K187" s="29" t="s">
        <v>2602</v>
      </c>
      <c r="L187" s="28" t="s">
        <v>2603</v>
      </c>
      <c r="M187" s="29" t="s">
        <v>2604</v>
      </c>
      <c r="N187" s="28" t="s">
        <v>2605</v>
      </c>
      <c r="O187" s="30" t="s">
        <v>2606</v>
      </c>
      <c r="P187" s="28" t="s">
        <v>63</v>
      </c>
      <c r="Q187" s="30" t="s">
        <v>2607</v>
      </c>
      <c r="R187" s="28" t="s">
        <v>1098</v>
      </c>
      <c r="S187" s="28" t="s">
        <v>2608</v>
      </c>
      <c r="T187" s="28" t="s">
        <v>809</v>
      </c>
      <c r="U187" s="28" t="s">
        <v>2599</v>
      </c>
    </row>
    <row r="188" spans="1:21" ht="13.5">
      <c r="A188" s="28" t="s">
        <v>249</v>
      </c>
      <c r="B188" s="28" t="s">
        <v>2588</v>
      </c>
      <c r="C188" s="29" t="s">
        <v>2589</v>
      </c>
      <c r="D188" s="29" t="s">
        <v>1788</v>
      </c>
      <c r="E188" s="28" t="s">
        <v>1789</v>
      </c>
      <c r="F188" s="29" t="s">
        <v>1790</v>
      </c>
      <c r="G188" s="29" t="s">
        <v>2600</v>
      </c>
      <c r="H188" s="29" t="s">
        <v>2609</v>
      </c>
      <c r="I188" s="29" t="s">
        <v>826</v>
      </c>
      <c r="J188" s="29"/>
      <c r="K188" s="29" t="s">
        <v>2610</v>
      </c>
      <c r="L188" s="28" t="s">
        <v>2611</v>
      </c>
      <c r="M188" s="29" t="s">
        <v>2612</v>
      </c>
      <c r="N188" s="28" t="s">
        <v>2613</v>
      </c>
      <c r="O188" s="30" t="s">
        <v>2614</v>
      </c>
      <c r="P188" s="28" t="s">
        <v>63</v>
      </c>
      <c r="Q188" s="30" t="s">
        <v>2615</v>
      </c>
      <c r="R188" s="28" t="s">
        <v>2616</v>
      </c>
      <c r="S188" s="28" t="s">
        <v>2608</v>
      </c>
      <c r="T188" s="28" t="s">
        <v>809</v>
      </c>
      <c r="U188" s="28" t="s">
        <v>2617</v>
      </c>
    </row>
    <row r="189" spans="1:21" ht="13.5">
      <c r="A189" s="28" t="s">
        <v>250</v>
      </c>
      <c r="B189" s="28" t="s">
        <v>2588</v>
      </c>
      <c r="C189" s="29" t="s">
        <v>2589</v>
      </c>
      <c r="D189" s="29" t="s">
        <v>1788</v>
      </c>
      <c r="E189" s="28" t="s">
        <v>1789</v>
      </c>
      <c r="F189" s="29" t="s">
        <v>1790</v>
      </c>
      <c r="G189" s="29" t="s">
        <v>1333</v>
      </c>
      <c r="H189" s="29" t="s">
        <v>2618</v>
      </c>
      <c r="I189" s="29" t="s">
        <v>826</v>
      </c>
      <c r="J189" s="29" t="s">
        <v>811</v>
      </c>
      <c r="K189" s="29" t="s">
        <v>2619</v>
      </c>
      <c r="L189" s="28" t="s">
        <v>2620</v>
      </c>
      <c r="M189" s="29" t="s">
        <v>2621</v>
      </c>
      <c r="N189" s="28" t="s">
        <v>2622</v>
      </c>
      <c r="O189" s="30" t="s">
        <v>2623</v>
      </c>
      <c r="P189" s="28" t="s">
        <v>63</v>
      </c>
      <c r="Q189" s="30" t="s">
        <v>2624</v>
      </c>
      <c r="R189" s="28" t="s">
        <v>2625</v>
      </c>
      <c r="S189" s="28" t="s">
        <v>2626</v>
      </c>
      <c r="T189" s="28" t="s">
        <v>809</v>
      </c>
      <c r="U189" s="28" t="s">
        <v>2617</v>
      </c>
    </row>
    <row r="190" spans="1:21" ht="13.5">
      <c r="A190" s="28" t="s">
        <v>251</v>
      </c>
      <c r="B190" s="28" t="s">
        <v>2588</v>
      </c>
      <c r="C190" s="29" t="s">
        <v>2589</v>
      </c>
      <c r="D190" s="29" t="s">
        <v>1788</v>
      </c>
      <c r="E190" s="28" t="s">
        <v>1789</v>
      </c>
      <c r="F190" s="29" t="s">
        <v>1790</v>
      </c>
      <c r="G190" s="29" t="s">
        <v>2600</v>
      </c>
      <c r="H190" s="29" t="s">
        <v>2627</v>
      </c>
      <c r="I190" s="29" t="s">
        <v>826</v>
      </c>
      <c r="J190" s="29"/>
      <c r="K190" s="29" t="s">
        <v>1793</v>
      </c>
      <c r="L190" s="28" t="s">
        <v>1794</v>
      </c>
      <c r="M190" s="29" t="s">
        <v>2628</v>
      </c>
      <c r="N190" s="28" t="s">
        <v>2629</v>
      </c>
      <c r="O190" s="30" t="s">
        <v>2630</v>
      </c>
      <c r="P190" s="28" t="s">
        <v>63</v>
      </c>
      <c r="Q190" s="30" t="s">
        <v>2631</v>
      </c>
      <c r="R190" s="28" t="s">
        <v>2632</v>
      </c>
      <c r="S190" s="28" t="s">
        <v>2608</v>
      </c>
      <c r="T190" s="28" t="s">
        <v>809</v>
      </c>
      <c r="U190" s="28" t="s">
        <v>2599</v>
      </c>
    </row>
    <row r="191" spans="1:21" ht="13.5">
      <c r="A191" s="28" t="s">
        <v>252</v>
      </c>
      <c r="B191" s="28" t="s">
        <v>2588</v>
      </c>
      <c r="C191" s="29" t="s">
        <v>2589</v>
      </c>
      <c r="D191" s="29" t="s">
        <v>1788</v>
      </c>
      <c r="E191" s="28" t="s">
        <v>1789</v>
      </c>
      <c r="F191" s="29" t="s">
        <v>1790</v>
      </c>
      <c r="G191" s="29" t="s">
        <v>2633</v>
      </c>
      <c r="H191" s="29" t="s">
        <v>2634</v>
      </c>
      <c r="I191" s="29" t="s">
        <v>733</v>
      </c>
      <c r="J191" s="29"/>
      <c r="K191" s="29" t="s">
        <v>2635</v>
      </c>
      <c r="L191" s="28" t="s">
        <v>2087</v>
      </c>
      <c r="M191" s="29" t="s">
        <v>2636</v>
      </c>
      <c r="N191" s="28" t="s">
        <v>2637</v>
      </c>
      <c r="O191" s="30" t="s">
        <v>2638</v>
      </c>
      <c r="P191" s="28" t="s">
        <v>63</v>
      </c>
      <c r="Q191" s="30" t="s">
        <v>2639</v>
      </c>
      <c r="R191" s="28" t="s">
        <v>995</v>
      </c>
      <c r="S191" s="28" t="s">
        <v>2640</v>
      </c>
      <c r="T191" s="28" t="s">
        <v>809</v>
      </c>
      <c r="U191" s="28" t="s">
        <v>2617</v>
      </c>
    </row>
    <row r="192" spans="1:21" ht="13.5">
      <c r="A192" s="28" t="s">
        <v>253</v>
      </c>
      <c r="B192" s="28" t="s">
        <v>2641</v>
      </c>
      <c r="C192" s="29" t="s">
        <v>2642</v>
      </c>
      <c r="D192" s="29" t="s">
        <v>2643</v>
      </c>
      <c r="E192" s="28" t="s">
        <v>2644</v>
      </c>
      <c r="F192" s="29" t="s">
        <v>2645</v>
      </c>
      <c r="G192" s="29" t="s">
        <v>2140</v>
      </c>
      <c r="H192" s="29" t="s">
        <v>2646</v>
      </c>
      <c r="I192" s="29" t="s">
        <v>811</v>
      </c>
      <c r="J192" s="29" t="s">
        <v>826</v>
      </c>
      <c r="K192" s="29" t="s">
        <v>1642</v>
      </c>
      <c r="L192" s="28" t="s">
        <v>1643</v>
      </c>
      <c r="M192" s="29" t="s">
        <v>2647</v>
      </c>
      <c r="N192" s="28" t="s">
        <v>2648</v>
      </c>
      <c r="O192" s="30" t="s">
        <v>2649</v>
      </c>
      <c r="P192" s="28" t="s">
        <v>63</v>
      </c>
      <c r="Q192" s="30" t="s">
        <v>2650</v>
      </c>
      <c r="R192" s="28" t="s">
        <v>2651</v>
      </c>
      <c r="S192" s="28" t="s">
        <v>2652</v>
      </c>
      <c r="T192" s="28" t="s">
        <v>2653</v>
      </c>
      <c r="U192" s="28" t="s">
        <v>2654</v>
      </c>
    </row>
    <row r="193" spans="1:21" ht="13.5">
      <c r="A193" s="28" t="s">
        <v>254</v>
      </c>
      <c r="B193" s="28" t="s">
        <v>2641</v>
      </c>
      <c r="C193" s="29" t="s">
        <v>2642</v>
      </c>
      <c r="D193" s="29" t="s">
        <v>2643</v>
      </c>
      <c r="E193" s="28" t="s">
        <v>2644</v>
      </c>
      <c r="F193" s="29" t="s">
        <v>2645</v>
      </c>
      <c r="G193" s="29" t="s">
        <v>2655</v>
      </c>
      <c r="H193" s="29" t="s">
        <v>2656</v>
      </c>
      <c r="I193" s="29" t="s">
        <v>865</v>
      </c>
      <c r="J193" s="29"/>
      <c r="K193" s="29" t="s">
        <v>2657</v>
      </c>
      <c r="L193" s="28" t="s">
        <v>2658</v>
      </c>
      <c r="M193" s="29" t="s">
        <v>2659</v>
      </c>
      <c r="N193" s="28" t="s">
        <v>2660</v>
      </c>
      <c r="O193" s="30" t="s">
        <v>2661</v>
      </c>
      <c r="P193" s="28" t="s">
        <v>63</v>
      </c>
      <c r="Q193" s="30" t="s">
        <v>2662</v>
      </c>
      <c r="R193" s="28" t="s">
        <v>2663</v>
      </c>
      <c r="S193" s="28" t="s">
        <v>2664</v>
      </c>
      <c r="T193" s="28" t="s">
        <v>2653</v>
      </c>
      <c r="U193" s="28" t="s">
        <v>2654</v>
      </c>
    </row>
    <row r="194" spans="1:21" ht="13.5">
      <c r="A194" s="28" t="s">
        <v>255</v>
      </c>
      <c r="B194" s="28" t="s">
        <v>2641</v>
      </c>
      <c r="C194" s="29" t="s">
        <v>2642</v>
      </c>
      <c r="D194" s="29" t="s">
        <v>2643</v>
      </c>
      <c r="E194" s="28" t="s">
        <v>2644</v>
      </c>
      <c r="F194" s="29" t="s">
        <v>2645</v>
      </c>
      <c r="G194" s="29" t="s">
        <v>2665</v>
      </c>
      <c r="H194" s="29" t="s">
        <v>2666</v>
      </c>
      <c r="I194" s="29" t="s">
        <v>969</v>
      </c>
      <c r="J194" s="29"/>
      <c r="K194" s="29" t="s">
        <v>2667</v>
      </c>
      <c r="L194" s="28" t="s">
        <v>2668</v>
      </c>
      <c r="M194" s="29" t="s">
        <v>2669</v>
      </c>
      <c r="N194" s="28" t="s">
        <v>2670</v>
      </c>
      <c r="O194" s="30" t="s">
        <v>2671</v>
      </c>
      <c r="P194" s="28" t="s">
        <v>63</v>
      </c>
      <c r="Q194" s="30" t="s">
        <v>2672</v>
      </c>
      <c r="R194" s="28" t="s">
        <v>2673</v>
      </c>
      <c r="S194" s="28" t="s">
        <v>2337</v>
      </c>
      <c r="T194" s="28" t="s">
        <v>2653</v>
      </c>
      <c r="U194" s="28" t="s">
        <v>2654</v>
      </c>
    </row>
    <row r="195" spans="1:21" ht="13.5">
      <c r="A195" s="28" t="s">
        <v>256</v>
      </c>
      <c r="B195" s="28" t="s">
        <v>2641</v>
      </c>
      <c r="C195" s="29" t="s">
        <v>2642</v>
      </c>
      <c r="D195" s="29" t="s">
        <v>2643</v>
      </c>
      <c r="E195" s="28" t="s">
        <v>2644</v>
      </c>
      <c r="F195" s="29" t="s">
        <v>2645</v>
      </c>
      <c r="G195" s="29" t="s">
        <v>2674</v>
      </c>
      <c r="H195" s="29" t="s">
        <v>2675</v>
      </c>
      <c r="I195" s="29" t="s">
        <v>969</v>
      </c>
      <c r="J195" s="29" t="s">
        <v>917</v>
      </c>
      <c r="K195" s="29" t="s">
        <v>2676</v>
      </c>
      <c r="L195" s="28" t="s">
        <v>2677</v>
      </c>
      <c r="M195" s="29" t="s">
        <v>2678</v>
      </c>
      <c r="N195" s="28" t="s">
        <v>2679</v>
      </c>
      <c r="O195" s="30" t="s">
        <v>2680</v>
      </c>
      <c r="P195" s="28" t="s">
        <v>63</v>
      </c>
      <c r="Q195" s="30" t="s">
        <v>2681</v>
      </c>
      <c r="R195" s="28" t="s">
        <v>2682</v>
      </c>
      <c r="S195" s="28" t="s">
        <v>2683</v>
      </c>
      <c r="T195" s="28" t="s">
        <v>2653</v>
      </c>
      <c r="U195" s="28" t="s">
        <v>2654</v>
      </c>
    </row>
    <row r="196" spans="1:21" ht="13.5">
      <c r="A196" s="28" t="s">
        <v>257</v>
      </c>
      <c r="B196" s="28" t="s">
        <v>2641</v>
      </c>
      <c r="C196" s="29" t="s">
        <v>2642</v>
      </c>
      <c r="D196" s="29" t="s">
        <v>2643</v>
      </c>
      <c r="E196" s="28" t="s">
        <v>2644</v>
      </c>
      <c r="F196" s="29" t="s">
        <v>2645</v>
      </c>
      <c r="G196" s="29" t="s">
        <v>775</v>
      </c>
      <c r="H196" s="29" t="s">
        <v>2684</v>
      </c>
      <c r="I196" s="29" t="s">
        <v>775</v>
      </c>
      <c r="J196" s="29" t="s">
        <v>2685</v>
      </c>
      <c r="K196" s="29" t="s">
        <v>2686</v>
      </c>
      <c r="L196" s="28" t="s">
        <v>2687</v>
      </c>
      <c r="M196" s="29" t="s">
        <v>2688</v>
      </c>
      <c r="N196" s="28" t="s">
        <v>2689</v>
      </c>
      <c r="O196" s="30" t="s">
        <v>2435</v>
      </c>
      <c r="P196" s="28" t="s">
        <v>63</v>
      </c>
      <c r="Q196" s="30" t="s">
        <v>2690</v>
      </c>
      <c r="R196" s="28" t="s">
        <v>2691</v>
      </c>
      <c r="S196" s="28" t="s">
        <v>2692</v>
      </c>
      <c r="T196" s="28" t="s">
        <v>2653</v>
      </c>
      <c r="U196" s="28" t="s">
        <v>2654</v>
      </c>
    </row>
    <row r="197" spans="1:21" ht="13.5">
      <c r="A197" s="28" t="s">
        <v>258</v>
      </c>
      <c r="B197" s="28" t="s">
        <v>2641</v>
      </c>
      <c r="C197" s="29" t="s">
        <v>2642</v>
      </c>
      <c r="D197" s="29" t="s">
        <v>2643</v>
      </c>
      <c r="E197" s="28" t="s">
        <v>2644</v>
      </c>
      <c r="F197" s="29" t="s">
        <v>2645</v>
      </c>
      <c r="G197" s="29" t="s">
        <v>2693</v>
      </c>
      <c r="H197" s="29" t="s">
        <v>2694</v>
      </c>
      <c r="I197" s="29" t="s">
        <v>811</v>
      </c>
      <c r="J197" s="29" t="s">
        <v>826</v>
      </c>
      <c r="K197" s="29" t="s">
        <v>1942</v>
      </c>
      <c r="L197" s="28" t="s">
        <v>1943</v>
      </c>
      <c r="M197" s="29" t="s">
        <v>2695</v>
      </c>
      <c r="N197" s="28" t="s">
        <v>1945</v>
      </c>
      <c r="O197" s="30" t="s">
        <v>2696</v>
      </c>
      <c r="P197" s="28" t="s">
        <v>63</v>
      </c>
      <c r="Q197" s="30" t="s">
        <v>2697</v>
      </c>
      <c r="R197" s="28" t="s">
        <v>893</v>
      </c>
      <c r="S197" s="28" t="s">
        <v>2698</v>
      </c>
      <c r="T197" s="28" t="s">
        <v>2653</v>
      </c>
      <c r="U197" s="28" t="s">
        <v>2654</v>
      </c>
    </row>
    <row r="198" spans="1:21" ht="13.5">
      <c r="A198" s="28" t="s">
        <v>259</v>
      </c>
      <c r="B198" s="28" t="s">
        <v>2641</v>
      </c>
      <c r="C198" s="29" t="s">
        <v>2642</v>
      </c>
      <c r="D198" s="29" t="s">
        <v>2643</v>
      </c>
      <c r="E198" s="28" t="s">
        <v>2644</v>
      </c>
      <c r="F198" s="29" t="s">
        <v>2645</v>
      </c>
      <c r="G198" s="29" t="s">
        <v>2140</v>
      </c>
      <c r="H198" s="29" t="s">
        <v>2699</v>
      </c>
      <c r="I198" s="29" t="s">
        <v>2012</v>
      </c>
      <c r="J198" s="29" t="s">
        <v>826</v>
      </c>
      <c r="K198" s="29" t="s">
        <v>2376</v>
      </c>
      <c r="L198" s="28" t="s">
        <v>2377</v>
      </c>
      <c r="M198" s="29" t="s">
        <v>2700</v>
      </c>
      <c r="N198" s="28" t="s">
        <v>2379</v>
      </c>
      <c r="O198" s="30" t="s">
        <v>2701</v>
      </c>
      <c r="P198" s="28" t="s">
        <v>63</v>
      </c>
      <c r="Q198" s="30" t="s">
        <v>2702</v>
      </c>
      <c r="R198" s="28" t="s">
        <v>2703</v>
      </c>
      <c r="S198" s="28" t="s">
        <v>2704</v>
      </c>
      <c r="T198" s="28" t="s">
        <v>2653</v>
      </c>
      <c r="U198" s="28" t="s">
        <v>2654</v>
      </c>
    </row>
    <row r="199" spans="1:21" ht="13.5">
      <c r="A199" s="28" t="s">
        <v>260</v>
      </c>
      <c r="B199" s="28" t="s">
        <v>2705</v>
      </c>
      <c r="C199" s="29" t="s">
        <v>2706</v>
      </c>
      <c r="D199" s="29" t="s">
        <v>2707</v>
      </c>
      <c r="E199" s="28" t="s">
        <v>2708</v>
      </c>
      <c r="F199" s="29" t="s">
        <v>2709</v>
      </c>
      <c r="G199" s="29" t="s">
        <v>2674</v>
      </c>
      <c r="H199" s="29" t="s">
        <v>1219</v>
      </c>
      <c r="I199" s="29" t="s">
        <v>969</v>
      </c>
      <c r="J199" s="29"/>
      <c r="K199" s="29" t="s">
        <v>2710</v>
      </c>
      <c r="L199" s="28" t="s">
        <v>2711</v>
      </c>
      <c r="M199" s="29" t="s">
        <v>2712</v>
      </c>
      <c r="N199" s="28" t="s">
        <v>2713</v>
      </c>
      <c r="O199" s="30" t="s">
        <v>2714</v>
      </c>
      <c r="P199" s="28" t="s">
        <v>2715</v>
      </c>
      <c r="Q199" s="30" t="s">
        <v>2716</v>
      </c>
      <c r="R199" s="28" t="s">
        <v>2717</v>
      </c>
      <c r="S199" s="28" t="s">
        <v>2718</v>
      </c>
      <c r="T199" s="28" t="s">
        <v>2485</v>
      </c>
      <c r="U199" s="28" t="s">
        <v>2718</v>
      </c>
    </row>
    <row r="200" spans="1:21" ht="13.5">
      <c r="A200" s="28" t="s">
        <v>261</v>
      </c>
      <c r="B200" s="28" t="s">
        <v>2705</v>
      </c>
      <c r="C200" s="29" t="s">
        <v>2706</v>
      </c>
      <c r="D200" s="29" t="s">
        <v>2707</v>
      </c>
      <c r="E200" s="28" t="s">
        <v>2708</v>
      </c>
      <c r="F200" s="29" t="s">
        <v>2709</v>
      </c>
      <c r="G200" s="29" t="s">
        <v>2719</v>
      </c>
      <c r="H200" s="29" t="s">
        <v>2719</v>
      </c>
      <c r="I200" s="29" t="s">
        <v>2720</v>
      </c>
      <c r="J200" s="29"/>
      <c r="K200" s="29" t="s">
        <v>2721</v>
      </c>
      <c r="L200" s="28" t="s">
        <v>2722</v>
      </c>
      <c r="M200" s="29" t="s">
        <v>2723</v>
      </c>
      <c r="N200" s="28" t="s">
        <v>2724</v>
      </c>
      <c r="O200" s="30" t="s">
        <v>1175</v>
      </c>
      <c r="P200" s="28" t="s">
        <v>2715</v>
      </c>
      <c r="Q200" s="30" t="s">
        <v>2725</v>
      </c>
      <c r="R200" s="28" t="s">
        <v>2726</v>
      </c>
      <c r="S200" s="28" t="s">
        <v>2727</v>
      </c>
      <c r="T200" s="28" t="s">
        <v>2485</v>
      </c>
      <c r="U200" s="28" t="s">
        <v>2727</v>
      </c>
    </row>
    <row r="201" spans="1:21" ht="13.5">
      <c r="A201" s="28" t="s">
        <v>262</v>
      </c>
      <c r="B201" s="28" t="s">
        <v>2705</v>
      </c>
      <c r="C201" s="29" t="s">
        <v>2706</v>
      </c>
      <c r="D201" s="29" t="s">
        <v>2707</v>
      </c>
      <c r="E201" s="28" t="s">
        <v>2708</v>
      </c>
      <c r="F201" s="29" t="s">
        <v>2709</v>
      </c>
      <c r="G201" s="29" t="s">
        <v>1219</v>
      </c>
      <c r="H201" s="29" t="s">
        <v>2728</v>
      </c>
      <c r="I201" s="29" t="s">
        <v>969</v>
      </c>
      <c r="J201" s="29"/>
      <c r="K201" s="29" t="s">
        <v>2676</v>
      </c>
      <c r="L201" s="28" t="s">
        <v>2677</v>
      </c>
      <c r="M201" s="29" t="s">
        <v>2729</v>
      </c>
      <c r="N201" s="28" t="s">
        <v>2679</v>
      </c>
      <c r="O201" s="30" t="s">
        <v>2730</v>
      </c>
      <c r="P201" s="28" t="s">
        <v>2715</v>
      </c>
      <c r="Q201" s="30" t="s">
        <v>2731</v>
      </c>
      <c r="R201" s="28" t="s">
        <v>2506</v>
      </c>
      <c r="S201" s="28" t="s">
        <v>2365</v>
      </c>
      <c r="T201" s="28" t="s">
        <v>54</v>
      </c>
      <c r="U201" s="28" t="s">
        <v>2365</v>
      </c>
    </row>
    <row r="202" spans="1:21" ht="13.5">
      <c r="A202" s="28" t="s">
        <v>263</v>
      </c>
      <c r="B202" s="28" t="s">
        <v>2705</v>
      </c>
      <c r="C202" s="29" t="s">
        <v>2706</v>
      </c>
      <c r="D202" s="29" t="s">
        <v>2707</v>
      </c>
      <c r="E202" s="28" t="s">
        <v>2708</v>
      </c>
      <c r="F202" s="29" t="s">
        <v>2709</v>
      </c>
      <c r="G202" s="29" t="s">
        <v>2732</v>
      </c>
      <c r="H202" s="29" t="s">
        <v>2733</v>
      </c>
      <c r="I202" s="29" t="s">
        <v>756</v>
      </c>
      <c r="J202" s="29"/>
      <c r="K202" s="29" t="s">
        <v>2734</v>
      </c>
      <c r="L202" s="28" t="s">
        <v>2735</v>
      </c>
      <c r="M202" s="29" t="s">
        <v>2736</v>
      </c>
      <c r="N202" s="28" t="s">
        <v>2737</v>
      </c>
      <c r="O202" s="30" t="s">
        <v>2738</v>
      </c>
      <c r="P202" s="28" t="s">
        <v>2715</v>
      </c>
      <c r="Q202" s="30" t="s">
        <v>2739</v>
      </c>
      <c r="R202" s="28" t="s">
        <v>2740</v>
      </c>
      <c r="S202" s="28" t="s">
        <v>2741</v>
      </c>
      <c r="T202" s="28" t="s">
        <v>2485</v>
      </c>
      <c r="U202" s="28" t="s">
        <v>2742</v>
      </c>
    </row>
    <row r="203" spans="1:21" ht="13.5">
      <c r="A203" s="28" t="s">
        <v>264</v>
      </c>
      <c r="B203" s="28" t="s">
        <v>2705</v>
      </c>
      <c r="C203" s="29" t="s">
        <v>2706</v>
      </c>
      <c r="D203" s="29" t="s">
        <v>2707</v>
      </c>
      <c r="E203" s="28" t="s">
        <v>2708</v>
      </c>
      <c r="F203" s="29" t="s">
        <v>2709</v>
      </c>
      <c r="G203" s="29" t="s">
        <v>2674</v>
      </c>
      <c r="H203" s="29" t="s">
        <v>2743</v>
      </c>
      <c r="I203" s="29" t="s">
        <v>979</v>
      </c>
      <c r="J203" s="29"/>
      <c r="K203" s="29" t="s">
        <v>2744</v>
      </c>
      <c r="L203" s="28" t="s">
        <v>2745</v>
      </c>
      <c r="M203" s="29" t="s">
        <v>2746</v>
      </c>
      <c r="N203" s="28" t="s">
        <v>2747</v>
      </c>
      <c r="O203" s="30" t="s">
        <v>2748</v>
      </c>
      <c r="P203" s="28" t="s">
        <v>2715</v>
      </c>
      <c r="Q203" s="30" t="s">
        <v>2749</v>
      </c>
      <c r="R203" s="28" t="s">
        <v>2750</v>
      </c>
      <c r="S203" s="28" t="s">
        <v>2751</v>
      </c>
      <c r="T203" s="28" t="s">
        <v>2485</v>
      </c>
      <c r="U203" s="28" t="s">
        <v>2752</v>
      </c>
    </row>
    <row r="204" spans="1:21" ht="13.5">
      <c r="A204" s="28" t="s">
        <v>265</v>
      </c>
      <c r="B204" s="28" t="s">
        <v>2705</v>
      </c>
      <c r="C204" s="29" t="s">
        <v>2706</v>
      </c>
      <c r="D204" s="29" t="s">
        <v>2707</v>
      </c>
      <c r="E204" s="28" t="s">
        <v>2708</v>
      </c>
      <c r="F204" s="29" t="s">
        <v>2709</v>
      </c>
      <c r="G204" s="29" t="s">
        <v>2753</v>
      </c>
      <c r="H204" s="29" t="s">
        <v>2753</v>
      </c>
      <c r="I204" s="29" t="s">
        <v>756</v>
      </c>
      <c r="J204" s="29"/>
      <c r="K204" s="29" t="s">
        <v>2754</v>
      </c>
      <c r="L204" s="28" t="s">
        <v>2755</v>
      </c>
      <c r="M204" s="29" t="s">
        <v>2756</v>
      </c>
      <c r="N204" s="28" t="s">
        <v>2757</v>
      </c>
      <c r="O204" s="30" t="s">
        <v>2758</v>
      </c>
      <c r="P204" s="28" t="s">
        <v>2715</v>
      </c>
      <c r="Q204" s="30" t="s">
        <v>2759</v>
      </c>
      <c r="R204" s="28" t="s">
        <v>2760</v>
      </c>
      <c r="S204" s="28" t="s">
        <v>2761</v>
      </c>
      <c r="T204" s="28" t="s">
        <v>2485</v>
      </c>
      <c r="U204" s="28" t="s">
        <v>2762</v>
      </c>
    </row>
    <row r="205" spans="1:21" ht="13.5">
      <c r="A205" s="28" t="s">
        <v>267</v>
      </c>
      <c r="B205" s="28" t="s">
        <v>2705</v>
      </c>
      <c r="C205" s="29" t="s">
        <v>2706</v>
      </c>
      <c r="D205" s="29" t="s">
        <v>2707</v>
      </c>
      <c r="E205" s="28" t="s">
        <v>2708</v>
      </c>
      <c r="F205" s="29" t="s">
        <v>2709</v>
      </c>
      <c r="G205" s="29" t="s">
        <v>2763</v>
      </c>
      <c r="H205" s="29" t="s">
        <v>2763</v>
      </c>
      <c r="I205" s="29" t="s">
        <v>756</v>
      </c>
      <c r="J205" s="29"/>
      <c r="K205" s="29" t="s">
        <v>1028</v>
      </c>
      <c r="L205" s="28" t="s">
        <v>1029</v>
      </c>
      <c r="M205" s="29" t="s">
        <v>2764</v>
      </c>
      <c r="N205" s="28" t="s">
        <v>1031</v>
      </c>
      <c r="O205" s="30" t="s">
        <v>2765</v>
      </c>
      <c r="P205" s="28" t="s">
        <v>2715</v>
      </c>
      <c r="Q205" s="30" t="s">
        <v>2766</v>
      </c>
      <c r="R205" s="28" t="s">
        <v>2767</v>
      </c>
      <c r="S205" s="28" t="s">
        <v>2768</v>
      </c>
      <c r="T205" s="28" t="s">
        <v>2485</v>
      </c>
      <c r="U205" s="28" t="s">
        <v>2769</v>
      </c>
    </row>
    <row r="206" spans="1:21" ht="13.5">
      <c r="A206" s="28" t="s">
        <v>268</v>
      </c>
      <c r="B206" s="28" t="s">
        <v>2705</v>
      </c>
      <c r="C206" s="29" t="s">
        <v>2706</v>
      </c>
      <c r="D206" s="29" t="s">
        <v>2707</v>
      </c>
      <c r="E206" s="28" t="s">
        <v>2708</v>
      </c>
      <c r="F206" s="29" t="s">
        <v>2709</v>
      </c>
      <c r="G206" s="29" t="s">
        <v>1147</v>
      </c>
      <c r="H206" s="29" t="s">
        <v>2770</v>
      </c>
      <c r="I206" s="29" t="s">
        <v>811</v>
      </c>
      <c r="J206" s="29"/>
      <c r="K206" s="29" t="s">
        <v>2395</v>
      </c>
      <c r="L206" s="28" t="s">
        <v>2396</v>
      </c>
      <c r="M206" s="29" t="s">
        <v>2771</v>
      </c>
      <c r="N206" s="28" t="s">
        <v>2398</v>
      </c>
      <c r="O206" s="30" t="s">
        <v>2772</v>
      </c>
      <c r="P206" s="28" t="s">
        <v>2715</v>
      </c>
      <c r="Q206" s="30" t="s">
        <v>2773</v>
      </c>
      <c r="R206" s="28" t="s">
        <v>2774</v>
      </c>
      <c r="S206" s="28" t="s">
        <v>2768</v>
      </c>
      <c r="T206" s="28" t="s">
        <v>2485</v>
      </c>
      <c r="U206" s="28" t="s">
        <v>2775</v>
      </c>
    </row>
    <row r="207" spans="1:21" ht="13.5">
      <c r="A207" s="28" t="s">
        <v>270</v>
      </c>
      <c r="B207" s="28" t="s">
        <v>2705</v>
      </c>
      <c r="C207" s="29" t="s">
        <v>2706</v>
      </c>
      <c r="D207" s="29" t="s">
        <v>2707</v>
      </c>
      <c r="E207" s="28" t="s">
        <v>2708</v>
      </c>
      <c r="F207" s="29" t="s">
        <v>2709</v>
      </c>
      <c r="G207" s="29" t="s">
        <v>2776</v>
      </c>
      <c r="H207" s="29" t="s">
        <v>2776</v>
      </c>
      <c r="I207" s="29" t="s">
        <v>756</v>
      </c>
      <c r="J207" s="29"/>
      <c r="K207" s="29" t="s">
        <v>1886</v>
      </c>
      <c r="L207" s="28" t="s">
        <v>1887</v>
      </c>
      <c r="M207" s="29" t="s">
        <v>2777</v>
      </c>
      <c r="N207" s="28" t="s">
        <v>1889</v>
      </c>
      <c r="O207" s="30" t="s">
        <v>2778</v>
      </c>
      <c r="P207" s="28" t="s">
        <v>2715</v>
      </c>
      <c r="Q207" s="30" t="s">
        <v>2779</v>
      </c>
      <c r="R207" s="28" t="s">
        <v>2780</v>
      </c>
      <c r="S207" s="28" t="s">
        <v>2768</v>
      </c>
      <c r="T207" s="28" t="s">
        <v>2485</v>
      </c>
      <c r="U207" s="28" t="s">
        <v>2769</v>
      </c>
    </row>
    <row r="208" spans="1:21" ht="13.5">
      <c r="A208" s="28" t="s">
        <v>271</v>
      </c>
      <c r="B208" s="28" t="s">
        <v>2705</v>
      </c>
      <c r="C208" s="29" t="s">
        <v>2706</v>
      </c>
      <c r="D208" s="29" t="s">
        <v>2707</v>
      </c>
      <c r="E208" s="28" t="s">
        <v>2708</v>
      </c>
      <c r="F208" s="29" t="s">
        <v>2709</v>
      </c>
      <c r="G208" s="29" t="s">
        <v>2781</v>
      </c>
      <c r="H208" s="29" t="s">
        <v>2781</v>
      </c>
      <c r="I208" s="29" t="s">
        <v>969</v>
      </c>
      <c r="J208" s="29"/>
      <c r="K208" s="29" t="s">
        <v>2782</v>
      </c>
      <c r="L208" s="28" t="s">
        <v>2783</v>
      </c>
      <c r="M208" s="29" t="s">
        <v>2784</v>
      </c>
      <c r="N208" s="28" t="s">
        <v>2785</v>
      </c>
      <c r="O208" s="30" t="s">
        <v>2786</v>
      </c>
      <c r="P208" s="28" t="s">
        <v>2715</v>
      </c>
      <c r="Q208" s="30" t="s">
        <v>2787</v>
      </c>
      <c r="R208" s="28" t="s">
        <v>2788</v>
      </c>
      <c r="S208" s="28" t="s">
        <v>2789</v>
      </c>
      <c r="T208" s="28" t="s">
        <v>2485</v>
      </c>
      <c r="U208" s="28" t="s">
        <v>2790</v>
      </c>
    </row>
    <row r="209" spans="1:21" ht="13.5">
      <c r="A209" s="28" t="s">
        <v>272</v>
      </c>
      <c r="B209" s="28" t="s">
        <v>2791</v>
      </c>
      <c r="C209" s="29" t="s">
        <v>2792</v>
      </c>
      <c r="D209" s="29" t="s">
        <v>2793</v>
      </c>
      <c r="E209" s="28" t="s">
        <v>2794</v>
      </c>
      <c r="F209" s="29" t="s">
        <v>2795</v>
      </c>
      <c r="G209" s="29" t="s">
        <v>2796</v>
      </c>
      <c r="H209" s="29" t="s">
        <v>2797</v>
      </c>
      <c r="I209" s="29" t="s">
        <v>756</v>
      </c>
      <c r="J209" s="29" t="s">
        <v>826</v>
      </c>
      <c r="K209" s="29" t="s">
        <v>2147</v>
      </c>
      <c r="L209" s="28" t="s">
        <v>2148</v>
      </c>
      <c r="M209" s="29" t="s">
        <v>2798</v>
      </c>
      <c r="N209" s="28" t="s">
        <v>2799</v>
      </c>
      <c r="O209" s="30" t="s">
        <v>2800</v>
      </c>
      <c r="P209" s="28" t="s">
        <v>2801</v>
      </c>
      <c r="Q209" s="30" t="s">
        <v>2802</v>
      </c>
      <c r="R209" s="28" t="s">
        <v>2803</v>
      </c>
      <c r="S209" s="28" t="s">
        <v>2804</v>
      </c>
      <c r="T209" s="28" t="s">
        <v>2485</v>
      </c>
      <c r="U209" s="28" t="s">
        <v>2453</v>
      </c>
    </row>
    <row r="210" spans="1:21" ht="13.5">
      <c r="A210" s="28" t="s">
        <v>273</v>
      </c>
      <c r="B210" s="28" t="s">
        <v>2791</v>
      </c>
      <c r="C210" s="29" t="s">
        <v>2792</v>
      </c>
      <c r="D210" s="29" t="s">
        <v>2793</v>
      </c>
      <c r="E210" s="28" t="s">
        <v>2794</v>
      </c>
      <c r="F210" s="29" t="s">
        <v>2795</v>
      </c>
      <c r="G210" s="29" t="s">
        <v>2805</v>
      </c>
      <c r="H210" s="29" t="s">
        <v>2806</v>
      </c>
      <c r="I210" s="29" t="s">
        <v>811</v>
      </c>
      <c r="J210" s="29" t="s">
        <v>826</v>
      </c>
      <c r="K210" s="29" t="s">
        <v>2807</v>
      </c>
      <c r="L210" s="28" t="s">
        <v>1237</v>
      </c>
      <c r="M210" s="29" t="s">
        <v>2808</v>
      </c>
      <c r="N210" s="28" t="s">
        <v>2809</v>
      </c>
      <c r="O210" s="30" t="s">
        <v>2810</v>
      </c>
      <c r="P210" s="28" t="s">
        <v>2801</v>
      </c>
      <c r="Q210" s="30" t="s">
        <v>2811</v>
      </c>
      <c r="R210" s="28" t="s">
        <v>2812</v>
      </c>
      <c r="S210" s="28" t="s">
        <v>2813</v>
      </c>
      <c r="T210" s="28" t="s">
        <v>2485</v>
      </c>
      <c r="U210" s="28" t="s">
        <v>2814</v>
      </c>
    </row>
    <row r="211" spans="1:21" ht="13.5">
      <c r="A211" s="28" t="s">
        <v>274</v>
      </c>
      <c r="B211" s="28" t="s">
        <v>2791</v>
      </c>
      <c r="C211" s="29" t="s">
        <v>2792</v>
      </c>
      <c r="D211" s="29" t="s">
        <v>2793</v>
      </c>
      <c r="E211" s="28" t="s">
        <v>2794</v>
      </c>
      <c r="F211" s="29" t="s">
        <v>2795</v>
      </c>
      <c r="G211" s="29" t="s">
        <v>2815</v>
      </c>
      <c r="H211" s="29" t="s">
        <v>2815</v>
      </c>
      <c r="I211" s="29" t="s">
        <v>756</v>
      </c>
      <c r="J211" s="29"/>
      <c r="K211" s="29" t="s">
        <v>2213</v>
      </c>
      <c r="L211" s="28" t="s">
        <v>2214</v>
      </c>
      <c r="M211" s="29" t="s">
        <v>2816</v>
      </c>
      <c r="N211" s="28" t="s">
        <v>2216</v>
      </c>
      <c r="O211" s="30" t="s">
        <v>2817</v>
      </c>
      <c r="P211" s="28" t="s">
        <v>2801</v>
      </c>
      <c r="Q211" s="30" t="s">
        <v>2818</v>
      </c>
      <c r="R211" s="28" t="s">
        <v>2819</v>
      </c>
      <c r="S211" s="28" t="s">
        <v>1069</v>
      </c>
      <c r="T211" s="28" t="s">
        <v>2485</v>
      </c>
      <c r="U211" s="28" t="s">
        <v>1069</v>
      </c>
    </row>
    <row r="212" spans="1:21" ht="13.5">
      <c r="A212" s="28" t="s">
        <v>275</v>
      </c>
      <c r="B212" s="28" t="s">
        <v>2791</v>
      </c>
      <c r="C212" s="29" t="s">
        <v>2792</v>
      </c>
      <c r="D212" s="29" t="s">
        <v>2793</v>
      </c>
      <c r="E212" s="28" t="s">
        <v>2794</v>
      </c>
      <c r="F212" s="29" t="s">
        <v>2795</v>
      </c>
      <c r="G212" s="29" t="s">
        <v>2805</v>
      </c>
      <c r="H212" s="29" t="s">
        <v>2820</v>
      </c>
      <c r="I212" s="29" t="s">
        <v>811</v>
      </c>
      <c r="J212" s="29" t="s">
        <v>826</v>
      </c>
      <c r="K212" s="29" t="s">
        <v>2821</v>
      </c>
      <c r="L212" s="28" t="s">
        <v>2822</v>
      </c>
      <c r="M212" s="29" t="s">
        <v>2823</v>
      </c>
      <c r="N212" s="28" t="s">
        <v>2824</v>
      </c>
      <c r="O212" s="30" t="s">
        <v>2825</v>
      </c>
      <c r="P212" s="28" t="s">
        <v>2801</v>
      </c>
      <c r="Q212" s="30" t="s">
        <v>2826</v>
      </c>
      <c r="R212" s="28" t="s">
        <v>2827</v>
      </c>
      <c r="S212" s="28" t="s">
        <v>2828</v>
      </c>
      <c r="T212" s="28" t="s">
        <v>2485</v>
      </c>
      <c r="U212" s="28" t="s">
        <v>2453</v>
      </c>
    </row>
    <row r="213" spans="1:21" ht="13.5">
      <c r="A213" s="28" t="s">
        <v>276</v>
      </c>
      <c r="B213" s="28" t="s">
        <v>2829</v>
      </c>
      <c r="C213" s="29" t="s">
        <v>2830</v>
      </c>
      <c r="D213" s="29" t="s">
        <v>2831</v>
      </c>
      <c r="E213" s="28" t="s">
        <v>2832</v>
      </c>
      <c r="F213" s="29" t="s">
        <v>2833</v>
      </c>
      <c r="G213" s="29" t="s">
        <v>2834</v>
      </c>
      <c r="H213" s="29" t="s">
        <v>2835</v>
      </c>
      <c r="I213" s="29" t="s">
        <v>775</v>
      </c>
      <c r="J213" s="29"/>
      <c r="K213" s="29" t="s">
        <v>2836</v>
      </c>
      <c r="L213" s="28" t="s">
        <v>788</v>
      </c>
      <c r="M213" s="29" t="s">
        <v>2837</v>
      </c>
      <c r="N213" s="28" t="s">
        <v>790</v>
      </c>
      <c r="O213" s="30" t="s">
        <v>2838</v>
      </c>
      <c r="P213" s="28" t="s">
        <v>2839</v>
      </c>
      <c r="Q213" s="30" t="s">
        <v>2840</v>
      </c>
      <c r="R213" s="28" t="s">
        <v>155</v>
      </c>
      <c r="S213" s="28" t="s">
        <v>2841</v>
      </c>
      <c r="T213" s="28" t="s">
        <v>2842</v>
      </c>
      <c r="U213" s="28" t="s">
        <v>1939</v>
      </c>
    </row>
    <row r="214" spans="1:21" ht="13.5">
      <c r="A214" s="28" t="s">
        <v>277</v>
      </c>
      <c r="B214" s="28" t="s">
        <v>2843</v>
      </c>
      <c r="C214" s="29" t="s">
        <v>2844</v>
      </c>
      <c r="D214" s="29" t="s">
        <v>2845</v>
      </c>
      <c r="E214" s="28" t="s">
        <v>2846</v>
      </c>
      <c r="F214" s="29" t="s">
        <v>2847</v>
      </c>
      <c r="G214" s="29" t="s">
        <v>2834</v>
      </c>
      <c r="H214" s="29" t="s">
        <v>2848</v>
      </c>
      <c r="I214" s="29" t="s">
        <v>775</v>
      </c>
      <c r="J214" s="29"/>
      <c r="K214" s="29" t="s">
        <v>787</v>
      </c>
      <c r="L214" s="28" t="s">
        <v>788</v>
      </c>
      <c r="M214" s="29" t="s">
        <v>789</v>
      </c>
      <c r="N214" s="28" t="s">
        <v>790</v>
      </c>
      <c r="O214" s="30" t="s">
        <v>2849</v>
      </c>
      <c r="P214" s="28" t="s">
        <v>2850</v>
      </c>
      <c r="Q214" s="30" t="s">
        <v>2851</v>
      </c>
      <c r="R214" s="28" t="s">
        <v>2852</v>
      </c>
      <c r="S214" s="28" t="s">
        <v>1939</v>
      </c>
      <c r="T214" s="28" t="s">
        <v>2853</v>
      </c>
      <c r="U214" s="28" t="s">
        <v>1939</v>
      </c>
    </row>
    <row r="215" spans="1:21" ht="13.5">
      <c r="A215" s="28" t="s">
        <v>278</v>
      </c>
      <c r="B215" s="28" t="s">
        <v>2854</v>
      </c>
      <c r="C215" s="29" t="s">
        <v>2855</v>
      </c>
      <c r="D215" s="29" t="s">
        <v>2831</v>
      </c>
      <c r="E215" s="28" t="s">
        <v>2832</v>
      </c>
      <c r="F215" s="29" t="s">
        <v>2833</v>
      </c>
      <c r="G215" s="29" t="s">
        <v>2834</v>
      </c>
      <c r="H215" s="29" t="s">
        <v>2834</v>
      </c>
      <c r="I215" s="29" t="s">
        <v>775</v>
      </c>
      <c r="J215" s="29"/>
      <c r="K215" s="29" t="s">
        <v>787</v>
      </c>
      <c r="L215" s="28" t="s">
        <v>788</v>
      </c>
      <c r="M215" s="29" t="s">
        <v>2837</v>
      </c>
      <c r="N215" s="28" t="s">
        <v>790</v>
      </c>
      <c r="O215" s="30" t="s">
        <v>2856</v>
      </c>
      <c r="P215" s="28" t="s">
        <v>2857</v>
      </c>
      <c r="Q215" s="30" t="s">
        <v>2858</v>
      </c>
      <c r="R215" s="28" t="s">
        <v>155</v>
      </c>
      <c r="S215" s="28" t="s">
        <v>2114</v>
      </c>
      <c r="T215" s="28" t="s">
        <v>2842</v>
      </c>
      <c r="U215" s="28" t="s">
        <v>2859</v>
      </c>
    </row>
    <row r="216" spans="1:21" ht="13.5">
      <c r="A216" s="28" t="s">
        <v>279</v>
      </c>
      <c r="B216" s="28" t="s">
        <v>2860</v>
      </c>
      <c r="C216" s="29" t="s">
        <v>2861</v>
      </c>
      <c r="D216" s="29" t="s">
        <v>2862</v>
      </c>
      <c r="E216" s="28" t="s">
        <v>2863</v>
      </c>
      <c r="F216" s="29" t="s">
        <v>2864</v>
      </c>
      <c r="G216" s="29" t="s">
        <v>2834</v>
      </c>
      <c r="H216" s="29" t="s">
        <v>2865</v>
      </c>
      <c r="I216" s="29" t="s">
        <v>775</v>
      </c>
      <c r="J216" s="29"/>
      <c r="K216" s="29" t="s">
        <v>2836</v>
      </c>
      <c r="L216" s="28" t="s">
        <v>788</v>
      </c>
      <c r="M216" s="29" t="s">
        <v>789</v>
      </c>
      <c r="N216" s="28" t="s">
        <v>2866</v>
      </c>
      <c r="O216" s="30" t="s">
        <v>2867</v>
      </c>
      <c r="P216" s="28" t="s">
        <v>148</v>
      </c>
      <c r="Q216" s="30" t="s">
        <v>2868</v>
      </c>
      <c r="R216" s="28" t="s">
        <v>113</v>
      </c>
      <c r="S216" s="28" t="s">
        <v>2163</v>
      </c>
      <c r="T216" s="28" t="s">
        <v>2869</v>
      </c>
      <c r="U216" s="28" t="s">
        <v>2163</v>
      </c>
    </row>
    <row r="217" spans="1:21" ht="13.5">
      <c r="A217" s="28" t="s">
        <v>280</v>
      </c>
      <c r="B217" s="28" t="s">
        <v>2870</v>
      </c>
      <c r="C217" s="29" t="s">
        <v>2871</v>
      </c>
      <c r="D217" s="29" t="s">
        <v>2831</v>
      </c>
      <c r="E217" s="28" t="s">
        <v>2832</v>
      </c>
      <c r="F217" s="29" t="s">
        <v>2833</v>
      </c>
      <c r="G217" s="29" t="s">
        <v>2834</v>
      </c>
      <c r="H217" s="29" t="s">
        <v>2872</v>
      </c>
      <c r="I217" s="29" t="s">
        <v>775</v>
      </c>
      <c r="J217" s="29"/>
      <c r="K217" s="29" t="s">
        <v>787</v>
      </c>
      <c r="L217" s="28" t="s">
        <v>788</v>
      </c>
      <c r="M217" s="29" t="s">
        <v>2873</v>
      </c>
      <c r="N217" s="28" t="s">
        <v>790</v>
      </c>
      <c r="O217" s="30" t="s">
        <v>2874</v>
      </c>
      <c r="P217" s="28" t="s">
        <v>155</v>
      </c>
      <c r="Q217" s="30" t="s">
        <v>2875</v>
      </c>
      <c r="R217" s="28" t="s">
        <v>155</v>
      </c>
      <c r="S217" s="28" t="s">
        <v>2841</v>
      </c>
      <c r="T217" s="28" t="s">
        <v>2869</v>
      </c>
      <c r="U217" s="28" t="s">
        <v>2841</v>
      </c>
    </row>
    <row r="218" spans="1:21" ht="13.5">
      <c r="A218" s="28" t="s">
        <v>281</v>
      </c>
      <c r="B218" s="28" t="s">
        <v>2876</v>
      </c>
      <c r="C218" s="29" t="s">
        <v>2877</v>
      </c>
      <c r="D218" s="29" t="s">
        <v>2831</v>
      </c>
      <c r="E218" s="28" t="s">
        <v>2832</v>
      </c>
      <c r="F218" s="29" t="s">
        <v>2833</v>
      </c>
      <c r="G218" s="29" t="s">
        <v>2878</v>
      </c>
      <c r="H218" s="29" t="s">
        <v>2879</v>
      </c>
      <c r="I218" s="29" t="s">
        <v>775</v>
      </c>
      <c r="J218" s="29"/>
      <c r="K218" s="29" t="s">
        <v>2880</v>
      </c>
      <c r="L218" s="28" t="s">
        <v>788</v>
      </c>
      <c r="M218" s="29" t="s">
        <v>2881</v>
      </c>
      <c r="N218" s="28" t="s">
        <v>790</v>
      </c>
      <c r="O218" s="30" t="s">
        <v>2882</v>
      </c>
      <c r="P218" s="28" t="s">
        <v>2883</v>
      </c>
      <c r="Q218" s="30" t="s">
        <v>2884</v>
      </c>
      <c r="R218" s="28" t="s">
        <v>155</v>
      </c>
      <c r="S218" s="28" t="s">
        <v>2841</v>
      </c>
      <c r="T218" s="28" t="s">
        <v>2885</v>
      </c>
      <c r="U218" s="28" t="s">
        <v>1939</v>
      </c>
    </row>
    <row r="219" spans="1:21" ht="13.5">
      <c r="A219" s="28" t="s">
        <v>282</v>
      </c>
      <c r="B219" s="28" t="s">
        <v>2886</v>
      </c>
      <c r="C219" s="29" t="s">
        <v>2887</v>
      </c>
      <c r="D219" s="29" t="s">
        <v>2888</v>
      </c>
      <c r="E219" s="28" t="s">
        <v>2889</v>
      </c>
      <c r="F219" s="29" t="s">
        <v>2890</v>
      </c>
      <c r="G219" s="29" t="s">
        <v>2891</v>
      </c>
      <c r="H219" s="29" t="s">
        <v>2892</v>
      </c>
      <c r="I219" s="29" t="s">
        <v>826</v>
      </c>
      <c r="J219" s="29"/>
      <c r="K219" s="29" t="s">
        <v>2893</v>
      </c>
      <c r="L219" s="28" t="s">
        <v>2894</v>
      </c>
      <c r="M219" s="29" t="s">
        <v>2895</v>
      </c>
      <c r="N219" s="28" t="s">
        <v>2896</v>
      </c>
      <c r="O219" s="30" t="s">
        <v>2897</v>
      </c>
      <c r="P219" s="28" t="s">
        <v>2898</v>
      </c>
      <c r="Q219" s="30" t="s">
        <v>2899</v>
      </c>
      <c r="R219" s="28" t="s">
        <v>2900</v>
      </c>
      <c r="S219" s="28" t="s">
        <v>2163</v>
      </c>
      <c r="T219" s="28" t="s">
        <v>2901</v>
      </c>
      <c r="U219" s="28" t="s">
        <v>2163</v>
      </c>
    </row>
    <row r="220" spans="1:21" ht="13.5">
      <c r="A220" s="28" t="s">
        <v>283</v>
      </c>
      <c r="B220" s="28" t="s">
        <v>2886</v>
      </c>
      <c r="C220" s="29" t="s">
        <v>2887</v>
      </c>
      <c r="D220" s="29" t="s">
        <v>2888</v>
      </c>
      <c r="E220" s="28" t="s">
        <v>2889</v>
      </c>
      <c r="F220" s="29" t="s">
        <v>2890</v>
      </c>
      <c r="G220" s="29" t="s">
        <v>2902</v>
      </c>
      <c r="H220" s="29" t="s">
        <v>2902</v>
      </c>
      <c r="I220" s="29" t="s">
        <v>853</v>
      </c>
      <c r="J220" s="29"/>
      <c r="K220" s="29" t="s">
        <v>2903</v>
      </c>
      <c r="L220" s="28" t="s">
        <v>1544</v>
      </c>
      <c r="M220" s="29" t="s">
        <v>2904</v>
      </c>
      <c r="N220" s="28" t="s">
        <v>1546</v>
      </c>
      <c r="O220" s="30" t="s">
        <v>2905</v>
      </c>
      <c r="P220" s="28" t="s">
        <v>2898</v>
      </c>
      <c r="Q220" s="30" t="s">
        <v>2906</v>
      </c>
      <c r="R220" s="28" t="s">
        <v>168</v>
      </c>
      <c r="S220" s="28" t="s">
        <v>2907</v>
      </c>
      <c r="T220" s="28" t="s">
        <v>2908</v>
      </c>
      <c r="U220" s="28" t="s">
        <v>2907</v>
      </c>
    </row>
    <row r="221" spans="1:21" ht="13.5">
      <c r="A221" s="28" t="s">
        <v>284</v>
      </c>
      <c r="B221" s="28" t="s">
        <v>2886</v>
      </c>
      <c r="C221" s="29" t="s">
        <v>2887</v>
      </c>
      <c r="D221" s="29" t="s">
        <v>2888</v>
      </c>
      <c r="E221" s="28" t="s">
        <v>2889</v>
      </c>
      <c r="F221" s="29" t="s">
        <v>2890</v>
      </c>
      <c r="G221" s="29" t="s">
        <v>2909</v>
      </c>
      <c r="H221" s="29" t="s">
        <v>2909</v>
      </c>
      <c r="I221" s="29" t="s">
        <v>917</v>
      </c>
      <c r="J221" s="29"/>
      <c r="K221" s="29" t="s">
        <v>2910</v>
      </c>
      <c r="L221" s="28" t="s">
        <v>2911</v>
      </c>
      <c r="M221" s="29" t="s">
        <v>2912</v>
      </c>
      <c r="N221" s="28" t="s">
        <v>2913</v>
      </c>
      <c r="O221" s="30" t="s">
        <v>2914</v>
      </c>
      <c r="P221" s="28" t="s">
        <v>2898</v>
      </c>
      <c r="Q221" s="30" t="s">
        <v>2915</v>
      </c>
      <c r="R221" s="28" t="s">
        <v>2916</v>
      </c>
      <c r="S221" s="28" t="s">
        <v>2917</v>
      </c>
      <c r="T221" s="28" t="s">
        <v>2908</v>
      </c>
      <c r="U221" s="28" t="s">
        <v>2917</v>
      </c>
    </row>
    <row r="222" spans="1:21" ht="13.5">
      <c r="A222" s="28" t="s">
        <v>285</v>
      </c>
      <c r="B222" s="28" t="s">
        <v>2886</v>
      </c>
      <c r="C222" s="29" t="s">
        <v>2887</v>
      </c>
      <c r="D222" s="29" t="s">
        <v>2888</v>
      </c>
      <c r="E222" s="28" t="s">
        <v>2889</v>
      </c>
      <c r="F222" s="29" t="s">
        <v>2890</v>
      </c>
      <c r="G222" s="29" t="s">
        <v>2918</v>
      </c>
      <c r="H222" s="29" t="s">
        <v>2918</v>
      </c>
      <c r="I222" s="29" t="s">
        <v>917</v>
      </c>
      <c r="J222" s="29"/>
      <c r="K222" s="29" t="s">
        <v>2919</v>
      </c>
      <c r="L222" s="28" t="s">
        <v>2920</v>
      </c>
      <c r="M222" s="29" t="s">
        <v>2921</v>
      </c>
      <c r="N222" s="28" t="s">
        <v>2922</v>
      </c>
      <c r="O222" s="30" t="s">
        <v>2923</v>
      </c>
      <c r="P222" s="28" t="s">
        <v>2898</v>
      </c>
      <c r="Q222" s="30" t="s">
        <v>2924</v>
      </c>
      <c r="R222" s="28" t="s">
        <v>2925</v>
      </c>
      <c r="S222" s="28" t="s">
        <v>2917</v>
      </c>
      <c r="T222" s="28" t="s">
        <v>2908</v>
      </c>
      <c r="U222" s="28" t="s">
        <v>2917</v>
      </c>
    </row>
    <row r="223" spans="1:21" ht="13.5">
      <c r="A223" s="28" t="s">
        <v>286</v>
      </c>
      <c r="B223" s="28" t="s">
        <v>2886</v>
      </c>
      <c r="C223" s="29" t="s">
        <v>2887</v>
      </c>
      <c r="D223" s="29" t="s">
        <v>2888</v>
      </c>
      <c r="E223" s="28" t="s">
        <v>2889</v>
      </c>
      <c r="F223" s="29" t="s">
        <v>2890</v>
      </c>
      <c r="G223" s="29" t="s">
        <v>2926</v>
      </c>
      <c r="H223" s="29" t="s">
        <v>2926</v>
      </c>
      <c r="I223" s="29" t="s">
        <v>775</v>
      </c>
      <c r="J223" s="29"/>
      <c r="K223" s="29" t="s">
        <v>2927</v>
      </c>
      <c r="L223" s="28" t="s">
        <v>2928</v>
      </c>
      <c r="M223" s="29" t="s">
        <v>2929</v>
      </c>
      <c r="N223" s="28" t="s">
        <v>2930</v>
      </c>
      <c r="O223" s="30" t="s">
        <v>2931</v>
      </c>
      <c r="P223" s="28" t="s">
        <v>2898</v>
      </c>
      <c r="Q223" s="30" t="s">
        <v>2932</v>
      </c>
      <c r="R223" s="28" t="s">
        <v>2933</v>
      </c>
      <c r="S223" s="28" t="s">
        <v>2934</v>
      </c>
      <c r="T223" s="28" t="s">
        <v>2908</v>
      </c>
      <c r="U223" s="28" t="s">
        <v>2934</v>
      </c>
    </row>
    <row r="224" spans="1:21" ht="13.5">
      <c r="A224" s="28" t="s">
        <v>287</v>
      </c>
      <c r="B224" s="28" t="s">
        <v>2935</v>
      </c>
      <c r="C224" s="29" t="s">
        <v>2936</v>
      </c>
      <c r="D224" s="29" t="s">
        <v>2888</v>
      </c>
      <c r="E224" s="28" t="s">
        <v>2889</v>
      </c>
      <c r="F224" s="29" t="s">
        <v>2890</v>
      </c>
      <c r="G224" s="29" t="s">
        <v>2937</v>
      </c>
      <c r="H224" s="29" t="s">
        <v>2938</v>
      </c>
      <c r="I224" s="29" t="s">
        <v>756</v>
      </c>
      <c r="J224" s="29"/>
      <c r="K224" s="29" t="s">
        <v>2939</v>
      </c>
      <c r="L224" s="28" t="s">
        <v>2940</v>
      </c>
      <c r="M224" s="29" t="s">
        <v>2941</v>
      </c>
      <c r="N224" s="28" t="s">
        <v>2942</v>
      </c>
      <c r="O224" s="30" t="s">
        <v>2943</v>
      </c>
      <c r="P224" s="28" t="s">
        <v>2944</v>
      </c>
      <c r="Q224" s="30" t="s">
        <v>2945</v>
      </c>
      <c r="R224" s="28" t="s">
        <v>2946</v>
      </c>
      <c r="S224" s="28" t="s">
        <v>2947</v>
      </c>
      <c r="T224" s="28" t="s">
        <v>2948</v>
      </c>
      <c r="U224" s="28" t="s">
        <v>2947</v>
      </c>
    </row>
    <row r="225" spans="1:21" ht="13.5">
      <c r="A225" s="28" t="s">
        <v>288</v>
      </c>
      <c r="B225" s="28" t="s">
        <v>2935</v>
      </c>
      <c r="C225" s="29" t="s">
        <v>2936</v>
      </c>
      <c r="D225" s="29" t="s">
        <v>2888</v>
      </c>
      <c r="E225" s="28" t="s">
        <v>2889</v>
      </c>
      <c r="F225" s="29" t="s">
        <v>2890</v>
      </c>
      <c r="G225" s="29" t="s">
        <v>2949</v>
      </c>
      <c r="H225" s="29" t="s">
        <v>2950</v>
      </c>
      <c r="I225" s="29" t="s">
        <v>1182</v>
      </c>
      <c r="J225" s="29"/>
      <c r="K225" s="29" t="s">
        <v>2951</v>
      </c>
      <c r="L225" s="28" t="s">
        <v>2387</v>
      </c>
      <c r="M225" s="29" t="s">
        <v>2952</v>
      </c>
      <c r="N225" s="28" t="s">
        <v>2389</v>
      </c>
      <c r="O225" s="30" t="s">
        <v>2953</v>
      </c>
      <c r="P225" s="28" t="s">
        <v>2944</v>
      </c>
      <c r="Q225" s="30" t="s">
        <v>2954</v>
      </c>
      <c r="R225" s="28" t="s">
        <v>158</v>
      </c>
      <c r="S225" s="28" t="s">
        <v>1775</v>
      </c>
      <c r="T225" s="28" t="s">
        <v>2948</v>
      </c>
      <c r="U225" s="28" t="s">
        <v>1775</v>
      </c>
    </row>
    <row r="226" spans="1:21" ht="13.5">
      <c r="A226" s="28" t="s">
        <v>289</v>
      </c>
      <c r="B226" s="28" t="s">
        <v>2935</v>
      </c>
      <c r="C226" s="29" t="s">
        <v>2936</v>
      </c>
      <c r="D226" s="29" t="s">
        <v>2888</v>
      </c>
      <c r="E226" s="28" t="s">
        <v>2889</v>
      </c>
      <c r="F226" s="29" t="s">
        <v>2890</v>
      </c>
      <c r="G226" s="29" t="s">
        <v>2955</v>
      </c>
      <c r="H226" s="29" t="s">
        <v>2955</v>
      </c>
      <c r="I226" s="29" t="s">
        <v>811</v>
      </c>
      <c r="J226" s="29" t="s">
        <v>826</v>
      </c>
      <c r="K226" s="29" t="s">
        <v>2956</v>
      </c>
      <c r="L226" s="28" t="s">
        <v>2957</v>
      </c>
      <c r="M226" s="29" t="s">
        <v>2958</v>
      </c>
      <c r="N226" s="28" t="s">
        <v>2959</v>
      </c>
      <c r="O226" s="30" t="s">
        <v>2960</v>
      </c>
      <c r="P226" s="28" t="s">
        <v>2944</v>
      </c>
      <c r="Q226" s="30" t="s">
        <v>2961</v>
      </c>
      <c r="R226" s="28" t="s">
        <v>2962</v>
      </c>
      <c r="S226" s="28" t="s">
        <v>1561</v>
      </c>
      <c r="T226" s="28" t="s">
        <v>2948</v>
      </c>
      <c r="U226" s="28" t="s">
        <v>1561</v>
      </c>
    </row>
    <row r="227" spans="1:21" ht="13.5">
      <c r="A227" s="28" t="s">
        <v>290</v>
      </c>
      <c r="B227" s="28" t="s">
        <v>2935</v>
      </c>
      <c r="C227" s="29" t="s">
        <v>2936</v>
      </c>
      <c r="D227" s="29" t="s">
        <v>2888</v>
      </c>
      <c r="E227" s="28" t="s">
        <v>2889</v>
      </c>
      <c r="F227" s="29" t="s">
        <v>2890</v>
      </c>
      <c r="G227" s="29" t="s">
        <v>2963</v>
      </c>
      <c r="H227" s="29" t="s">
        <v>2964</v>
      </c>
      <c r="I227" s="29" t="s">
        <v>756</v>
      </c>
      <c r="J227" s="29"/>
      <c r="K227" s="29" t="s">
        <v>2213</v>
      </c>
      <c r="L227" s="28" t="s">
        <v>2965</v>
      </c>
      <c r="M227" s="29" t="s">
        <v>2966</v>
      </c>
      <c r="N227" s="28" t="s">
        <v>2216</v>
      </c>
      <c r="O227" s="30" t="s">
        <v>2967</v>
      </c>
      <c r="P227" s="28" t="s">
        <v>2944</v>
      </c>
      <c r="Q227" s="30" t="s">
        <v>2968</v>
      </c>
      <c r="R227" s="28" t="s">
        <v>158</v>
      </c>
      <c r="S227" s="28" t="s">
        <v>2969</v>
      </c>
      <c r="T227" s="28" t="s">
        <v>2948</v>
      </c>
      <c r="U227" s="28" t="s">
        <v>2969</v>
      </c>
    </row>
    <row r="228" spans="1:21" ht="13.5">
      <c r="A228" s="28" t="s">
        <v>291</v>
      </c>
      <c r="B228" s="28" t="s">
        <v>2935</v>
      </c>
      <c r="C228" s="29" t="s">
        <v>2936</v>
      </c>
      <c r="D228" s="29" t="s">
        <v>2888</v>
      </c>
      <c r="E228" s="28" t="s">
        <v>2889</v>
      </c>
      <c r="F228" s="29" t="s">
        <v>2890</v>
      </c>
      <c r="G228" s="29" t="s">
        <v>2963</v>
      </c>
      <c r="H228" s="29" t="s">
        <v>2970</v>
      </c>
      <c r="I228" s="29" t="s">
        <v>756</v>
      </c>
      <c r="J228" s="29"/>
      <c r="K228" s="29" t="s">
        <v>2971</v>
      </c>
      <c r="L228" s="28" t="s">
        <v>2972</v>
      </c>
      <c r="M228" s="29" t="s">
        <v>2973</v>
      </c>
      <c r="N228" s="28" t="s">
        <v>2974</v>
      </c>
      <c r="O228" s="30" t="s">
        <v>2975</v>
      </c>
      <c r="P228" s="28" t="s">
        <v>2944</v>
      </c>
      <c r="Q228" s="30" t="s">
        <v>2976</v>
      </c>
      <c r="R228" s="28" t="s">
        <v>2977</v>
      </c>
      <c r="S228" s="28" t="s">
        <v>1271</v>
      </c>
      <c r="T228" s="28" t="s">
        <v>2948</v>
      </c>
      <c r="U228" s="28" t="s">
        <v>1271</v>
      </c>
    </row>
    <row r="229" spans="1:21" ht="13.5">
      <c r="A229" s="28" t="s">
        <v>292</v>
      </c>
      <c r="B229" s="28" t="s">
        <v>2935</v>
      </c>
      <c r="C229" s="29" t="s">
        <v>2936</v>
      </c>
      <c r="D229" s="29" t="s">
        <v>2888</v>
      </c>
      <c r="E229" s="28" t="s">
        <v>2889</v>
      </c>
      <c r="F229" s="29" t="s">
        <v>2890</v>
      </c>
      <c r="G229" s="29" t="s">
        <v>2963</v>
      </c>
      <c r="H229" s="29" t="s">
        <v>2978</v>
      </c>
      <c r="I229" s="29" t="s">
        <v>756</v>
      </c>
      <c r="J229" s="29"/>
      <c r="K229" s="29" t="s">
        <v>1505</v>
      </c>
      <c r="L229" s="28" t="s">
        <v>1506</v>
      </c>
      <c r="M229" s="29" t="s">
        <v>2979</v>
      </c>
      <c r="N229" s="28" t="s">
        <v>1507</v>
      </c>
      <c r="O229" s="30" t="s">
        <v>2980</v>
      </c>
      <c r="P229" s="28" t="s">
        <v>2944</v>
      </c>
      <c r="Q229" s="30" t="s">
        <v>2981</v>
      </c>
      <c r="R229" s="28" t="s">
        <v>2982</v>
      </c>
      <c r="S229" s="28" t="s">
        <v>1913</v>
      </c>
      <c r="T229" s="28" t="s">
        <v>2948</v>
      </c>
      <c r="U229" s="28" t="s">
        <v>1913</v>
      </c>
    </row>
    <row r="230" spans="1:21" ht="13.5">
      <c r="A230" s="28" t="s">
        <v>293</v>
      </c>
      <c r="B230" s="28" t="s">
        <v>2935</v>
      </c>
      <c r="C230" s="29" t="s">
        <v>2936</v>
      </c>
      <c r="D230" s="29" t="s">
        <v>2888</v>
      </c>
      <c r="E230" s="28" t="s">
        <v>2889</v>
      </c>
      <c r="F230" s="29" t="s">
        <v>2890</v>
      </c>
      <c r="G230" s="29" t="s">
        <v>2963</v>
      </c>
      <c r="H230" s="29" t="s">
        <v>2983</v>
      </c>
      <c r="I230" s="29" t="s">
        <v>756</v>
      </c>
      <c r="J230" s="29"/>
      <c r="K230" s="29" t="s">
        <v>2074</v>
      </c>
      <c r="L230" s="28" t="s">
        <v>2075</v>
      </c>
      <c r="M230" s="29" t="s">
        <v>2941</v>
      </c>
      <c r="N230" s="28" t="s">
        <v>2984</v>
      </c>
      <c r="O230" s="30" t="s">
        <v>2943</v>
      </c>
      <c r="P230" s="28" t="s">
        <v>2944</v>
      </c>
      <c r="Q230" s="30" t="s">
        <v>2945</v>
      </c>
      <c r="R230" s="28" t="s">
        <v>2946</v>
      </c>
      <c r="S230" s="28" t="s">
        <v>2947</v>
      </c>
      <c r="T230" s="28" t="s">
        <v>2948</v>
      </c>
      <c r="U230" s="28" t="s">
        <v>2947</v>
      </c>
    </row>
    <row r="231" spans="1:21" ht="13.5">
      <c r="A231" s="28" t="s">
        <v>294</v>
      </c>
      <c r="B231" s="28" t="s">
        <v>2935</v>
      </c>
      <c r="C231" s="29" t="s">
        <v>2936</v>
      </c>
      <c r="D231" s="29" t="s">
        <v>2888</v>
      </c>
      <c r="E231" s="28" t="s">
        <v>2889</v>
      </c>
      <c r="F231" s="29" t="s">
        <v>2890</v>
      </c>
      <c r="G231" s="29" t="s">
        <v>2985</v>
      </c>
      <c r="H231" s="29" t="s">
        <v>2985</v>
      </c>
      <c r="I231" s="29" t="s">
        <v>811</v>
      </c>
      <c r="J231" s="29" t="s">
        <v>826</v>
      </c>
      <c r="K231" s="29" t="s">
        <v>1563</v>
      </c>
      <c r="L231" s="28" t="s">
        <v>1564</v>
      </c>
      <c r="M231" s="29" t="s">
        <v>2986</v>
      </c>
      <c r="N231" s="28" t="s">
        <v>1566</v>
      </c>
      <c r="O231" s="30" t="s">
        <v>2987</v>
      </c>
      <c r="P231" s="28" t="s">
        <v>2944</v>
      </c>
      <c r="Q231" s="30" t="s">
        <v>2988</v>
      </c>
      <c r="R231" s="28" t="s">
        <v>2989</v>
      </c>
      <c r="S231" s="28" t="s">
        <v>1561</v>
      </c>
      <c r="T231" s="28" t="s">
        <v>2948</v>
      </c>
      <c r="U231" s="28" t="s">
        <v>1561</v>
      </c>
    </row>
    <row r="232" spans="1:21" ht="13.5">
      <c r="A232" s="28" t="s">
        <v>295</v>
      </c>
      <c r="B232" s="28" t="s">
        <v>2990</v>
      </c>
      <c r="C232" s="29" t="s">
        <v>2991</v>
      </c>
      <c r="D232" s="29" t="s">
        <v>2992</v>
      </c>
      <c r="E232" s="28" t="s">
        <v>2993</v>
      </c>
      <c r="F232" s="29" t="s">
        <v>2994</v>
      </c>
      <c r="G232" s="29" t="s">
        <v>2995</v>
      </c>
      <c r="H232" s="29" t="s">
        <v>2996</v>
      </c>
      <c r="I232" s="29" t="s">
        <v>969</v>
      </c>
      <c r="J232" s="29"/>
      <c r="K232" s="29" t="s">
        <v>2997</v>
      </c>
      <c r="L232" s="28" t="s">
        <v>747</v>
      </c>
      <c r="M232" s="29" t="s">
        <v>2998</v>
      </c>
      <c r="N232" s="28" t="s">
        <v>2999</v>
      </c>
      <c r="O232" s="30" t="s">
        <v>3000</v>
      </c>
      <c r="P232" s="28" t="s">
        <v>3001</v>
      </c>
      <c r="Q232" s="30" t="s">
        <v>3002</v>
      </c>
      <c r="R232" s="28" t="s">
        <v>3003</v>
      </c>
      <c r="S232" s="28" t="s">
        <v>3004</v>
      </c>
      <c r="T232" s="28" t="s">
        <v>2948</v>
      </c>
      <c r="U232" s="28" t="s">
        <v>3004</v>
      </c>
    </row>
    <row r="233" spans="1:21" ht="13.5">
      <c r="A233" s="28" t="s">
        <v>296</v>
      </c>
      <c r="B233" s="28" t="s">
        <v>3005</v>
      </c>
      <c r="C233" s="29" t="s">
        <v>3006</v>
      </c>
      <c r="D233" s="29" t="s">
        <v>728</v>
      </c>
      <c r="E233" s="28" t="s">
        <v>729</v>
      </c>
      <c r="F233" s="29" t="s">
        <v>730</v>
      </c>
      <c r="G233" s="29" t="s">
        <v>3007</v>
      </c>
      <c r="H233" s="29" t="s">
        <v>3007</v>
      </c>
      <c r="I233" s="29" t="s">
        <v>811</v>
      </c>
      <c r="J233" s="29"/>
      <c r="K233" s="29" t="s">
        <v>3008</v>
      </c>
      <c r="L233" s="28" t="s">
        <v>3009</v>
      </c>
      <c r="M233" s="29" t="s">
        <v>3010</v>
      </c>
      <c r="N233" s="28" t="s">
        <v>3011</v>
      </c>
      <c r="O233" s="30" t="s">
        <v>3012</v>
      </c>
      <c r="P233" s="28" t="s">
        <v>63</v>
      </c>
      <c r="Q233" s="30" t="s">
        <v>3013</v>
      </c>
      <c r="R233" s="28" t="s">
        <v>3014</v>
      </c>
      <c r="S233" s="28" t="s">
        <v>3015</v>
      </c>
      <c r="T233" s="28" t="s">
        <v>2326</v>
      </c>
      <c r="U233" s="28" t="s">
        <v>2163</v>
      </c>
    </row>
    <row r="234" spans="1:21" ht="13.5">
      <c r="A234" s="28" t="s">
        <v>297</v>
      </c>
      <c r="B234" s="28" t="s">
        <v>3005</v>
      </c>
      <c r="C234" s="29" t="s">
        <v>3006</v>
      </c>
      <c r="D234" s="29" t="s">
        <v>728</v>
      </c>
      <c r="E234" s="28" t="s">
        <v>729</v>
      </c>
      <c r="F234" s="29" t="s">
        <v>730</v>
      </c>
      <c r="G234" s="29" t="s">
        <v>3016</v>
      </c>
      <c r="H234" s="29" t="s">
        <v>3016</v>
      </c>
      <c r="I234" s="29" t="s">
        <v>811</v>
      </c>
      <c r="J234" s="29"/>
      <c r="K234" s="29" t="s">
        <v>1642</v>
      </c>
      <c r="L234" s="28" t="s">
        <v>1643</v>
      </c>
      <c r="M234" s="29" t="s">
        <v>1644</v>
      </c>
      <c r="N234" s="28" t="s">
        <v>3017</v>
      </c>
      <c r="O234" s="30" t="s">
        <v>3018</v>
      </c>
      <c r="P234" s="28" t="s">
        <v>63</v>
      </c>
      <c r="Q234" s="30" t="s">
        <v>3019</v>
      </c>
      <c r="R234" s="28" t="s">
        <v>3020</v>
      </c>
      <c r="S234" s="28" t="s">
        <v>3021</v>
      </c>
      <c r="T234" s="28" t="s">
        <v>3022</v>
      </c>
      <c r="U234" s="28" t="s">
        <v>3023</v>
      </c>
    </row>
    <row r="235" spans="1:21" ht="13.5">
      <c r="A235" s="28" t="s">
        <v>298</v>
      </c>
      <c r="B235" s="28" t="s">
        <v>3005</v>
      </c>
      <c r="C235" s="29" t="s">
        <v>3006</v>
      </c>
      <c r="D235" s="29" t="s">
        <v>728</v>
      </c>
      <c r="E235" s="28" t="s">
        <v>729</v>
      </c>
      <c r="F235" s="29" t="s">
        <v>730</v>
      </c>
      <c r="G235" s="29" t="s">
        <v>2591</v>
      </c>
      <c r="H235" s="29" t="s">
        <v>2591</v>
      </c>
      <c r="I235" s="29" t="s">
        <v>865</v>
      </c>
      <c r="J235" s="29"/>
      <c r="K235" s="29" t="s">
        <v>3024</v>
      </c>
      <c r="L235" s="28" t="s">
        <v>3025</v>
      </c>
      <c r="M235" s="29" t="s">
        <v>3026</v>
      </c>
      <c r="N235" s="28" t="s">
        <v>3027</v>
      </c>
      <c r="O235" s="30" t="s">
        <v>3028</v>
      </c>
      <c r="P235" s="28" t="s">
        <v>63</v>
      </c>
      <c r="Q235" s="30" t="s">
        <v>3029</v>
      </c>
      <c r="R235" s="28" t="s">
        <v>3030</v>
      </c>
      <c r="S235" s="28" t="s">
        <v>1710</v>
      </c>
      <c r="T235" s="28" t="s">
        <v>3022</v>
      </c>
      <c r="U235" s="28" t="s">
        <v>1710</v>
      </c>
    </row>
    <row r="236" spans="1:21" ht="13.5">
      <c r="A236" s="28" t="s">
        <v>299</v>
      </c>
      <c r="B236" s="28" t="s">
        <v>3005</v>
      </c>
      <c r="C236" s="29" t="s">
        <v>3006</v>
      </c>
      <c r="D236" s="29" t="s">
        <v>728</v>
      </c>
      <c r="E236" s="28" t="s">
        <v>729</v>
      </c>
      <c r="F236" s="29" t="s">
        <v>730</v>
      </c>
      <c r="G236" s="29" t="s">
        <v>3031</v>
      </c>
      <c r="H236" s="29" t="s">
        <v>3031</v>
      </c>
      <c r="I236" s="29" t="s">
        <v>733</v>
      </c>
      <c r="J236" s="29"/>
      <c r="K236" s="29" t="s">
        <v>3032</v>
      </c>
      <c r="L236" s="28" t="s">
        <v>3033</v>
      </c>
      <c r="M236" s="29" t="s">
        <v>3034</v>
      </c>
      <c r="N236" s="28" t="s">
        <v>3035</v>
      </c>
      <c r="O236" s="30" t="s">
        <v>3036</v>
      </c>
      <c r="P236" s="28" t="s">
        <v>63</v>
      </c>
      <c r="Q236" s="30" t="s">
        <v>3037</v>
      </c>
      <c r="R236" s="28" t="s">
        <v>195</v>
      </c>
      <c r="S236" s="28" t="s">
        <v>3038</v>
      </c>
      <c r="T236" s="28" t="s">
        <v>3022</v>
      </c>
      <c r="U236" s="28" t="s">
        <v>2427</v>
      </c>
    </row>
    <row r="237" spans="1:21" ht="13.5">
      <c r="A237" s="28" t="s">
        <v>300</v>
      </c>
      <c r="B237" s="28" t="s">
        <v>3005</v>
      </c>
      <c r="C237" s="29" t="s">
        <v>3006</v>
      </c>
      <c r="D237" s="29" t="s">
        <v>728</v>
      </c>
      <c r="E237" s="28" t="s">
        <v>729</v>
      </c>
      <c r="F237" s="29" t="s">
        <v>730</v>
      </c>
      <c r="G237" s="29" t="s">
        <v>3039</v>
      </c>
      <c r="H237" s="29" t="s">
        <v>3039</v>
      </c>
      <c r="I237" s="29" t="s">
        <v>1211</v>
      </c>
      <c r="J237" s="29"/>
      <c r="K237" s="29" t="s">
        <v>3040</v>
      </c>
      <c r="L237" s="28" t="s">
        <v>3041</v>
      </c>
      <c r="M237" s="29" t="s">
        <v>3042</v>
      </c>
      <c r="N237" s="28" t="s">
        <v>3043</v>
      </c>
      <c r="O237" s="30" t="s">
        <v>3044</v>
      </c>
      <c r="P237" s="28" t="s">
        <v>63</v>
      </c>
      <c r="Q237" s="30" t="s">
        <v>3045</v>
      </c>
      <c r="R237" s="28" t="s">
        <v>3046</v>
      </c>
      <c r="S237" s="28" t="s">
        <v>3047</v>
      </c>
      <c r="T237" s="28" t="s">
        <v>3022</v>
      </c>
      <c r="U237" s="28" t="s">
        <v>2427</v>
      </c>
    </row>
    <row r="238" spans="1:21" ht="13.5">
      <c r="A238" s="28" t="s">
        <v>301</v>
      </c>
      <c r="B238" s="28" t="s">
        <v>3048</v>
      </c>
      <c r="C238" s="29" t="s">
        <v>3049</v>
      </c>
      <c r="D238" s="29" t="s">
        <v>3050</v>
      </c>
      <c r="E238" s="28" t="s">
        <v>3051</v>
      </c>
      <c r="F238" s="29" t="s">
        <v>3052</v>
      </c>
      <c r="G238" s="29" t="s">
        <v>1147</v>
      </c>
      <c r="H238" s="29" t="s">
        <v>3053</v>
      </c>
      <c r="I238" s="29" t="s">
        <v>811</v>
      </c>
      <c r="J238" s="29"/>
      <c r="K238" s="29" t="s">
        <v>3054</v>
      </c>
      <c r="L238" s="28" t="s">
        <v>3055</v>
      </c>
      <c r="M238" s="29" t="s">
        <v>3056</v>
      </c>
      <c r="N238" s="28" t="s">
        <v>5444</v>
      </c>
      <c r="O238" s="30" t="s">
        <v>3057</v>
      </c>
      <c r="P238" s="28" t="s">
        <v>3058</v>
      </c>
      <c r="Q238" s="30" t="s">
        <v>3059</v>
      </c>
      <c r="R238" s="28" t="s">
        <v>3060</v>
      </c>
      <c r="S238" s="28" t="s">
        <v>3061</v>
      </c>
      <c r="T238" s="28" t="s">
        <v>2948</v>
      </c>
      <c r="U238" s="28" t="s">
        <v>3061</v>
      </c>
    </row>
    <row r="239" spans="1:21" ht="13.5">
      <c r="A239" s="28" t="s">
        <v>302</v>
      </c>
      <c r="B239" s="28" t="s">
        <v>3048</v>
      </c>
      <c r="C239" s="29" t="s">
        <v>3049</v>
      </c>
      <c r="D239" s="29" t="s">
        <v>3050</v>
      </c>
      <c r="E239" s="28" t="s">
        <v>3051</v>
      </c>
      <c r="F239" s="29" t="s">
        <v>3052</v>
      </c>
      <c r="G239" s="29" t="s">
        <v>1147</v>
      </c>
      <c r="H239" s="29" t="s">
        <v>3062</v>
      </c>
      <c r="I239" s="29" t="s">
        <v>811</v>
      </c>
      <c r="J239" s="29"/>
      <c r="K239" s="29" t="s">
        <v>2107</v>
      </c>
      <c r="L239" s="28" t="s">
        <v>2108</v>
      </c>
      <c r="M239" s="29" t="s">
        <v>2109</v>
      </c>
      <c r="N239" s="28" t="s">
        <v>3063</v>
      </c>
      <c r="O239" s="30" t="s">
        <v>3064</v>
      </c>
      <c r="P239" s="28" t="s">
        <v>3058</v>
      </c>
      <c r="Q239" s="30" t="s">
        <v>3065</v>
      </c>
      <c r="R239" s="28" t="s">
        <v>1679</v>
      </c>
      <c r="S239" s="28" t="s">
        <v>3066</v>
      </c>
      <c r="T239" s="28" t="s">
        <v>2948</v>
      </c>
      <c r="U239" s="28" t="s">
        <v>3067</v>
      </c>
    </row>
    <row r="240" spans="1:21" ht="13.5">
      <c r="A240" s="28" t="s">
        <v>303</v>
      </c>
      <c r="B240" s="28" t="s">
        <v>3048</v>
      </c>
      <c r="C240" s="29" t="s">
        <v>3049</v>
      </c>
      <c r="D240" s="29" t="s">
        <v>3050</v>
      </c>
      <c r="E240" s="28" t="s">
        <v>3051</v>
      </c>
      <c r="F240" s="29" t="s">
        <v>3052</v>
      </c>
      <c r="G240" s="29" t="s">
        <v>2154</v>
      </c>
      <c r="H240" s="29" t="s">
        <v>3068</v>
      </c>
      <c r="I240" s="29" t="s">
        <v>1847</v>
      </c>
      <c r="J240" s="29"/>
      <c r="K240" s="29" t="s">
        <v>1959</v>
      </c>
      <c r="L240" s="28" t="s">
        <v>1960</v>
      </c>
      <c r="M240" s="29" t="s">
        <v>1961</v>
      </c>
      <c r="N240" s="28" t="s">
        <v>1962</v>
      </c>
      <c r="O240" s="30" t="s">
        <v>3069</v>
      </c>
      <c r="P240" s="28" t="s">
        <v>3058</v>
      </c>
      <c r="Q240" s="30" t="s">
        <v>3070</v>
      </c>
      <c r="R240" s="28" t="s">
        <v>3071</v>
      </c>
      <c r="S240" s="28" t="s">
        <v>2446</v>
      </c>
      <c r="T240" s="28" t="s">
        <v>2948</v>
      </c>
      <c r="U240" s="28" t="s">
        <v>2446</v>
      </c>
    </row>
    <row r="241" spans="1:21" ht="13.5">
      <c r="A241" s="28" t="s">
        <v>304</v>
      </c>
      <c r="B241" s="28" t="s">
        <v>3048</v>
      </c>
      <c r="C241" s="29" t="s">
        <v>3049</v>
      </c>
      <c r="D241" s="29" t="s">
        <v>3050</v>
      </c>
      <c r="E241" s="28" t="s">
        <v>3051</v>
      </c>
      <c r="F241" s="29" t="s">
        <v>3052</v>
      </c>
      <c r="G241" s="29" t="s">
        <v>2154</v>
      </c>
      <c r="H241" s="29" t="s">
        <v>3068</v>
      </c>
      <c r="I241" s="29" t="s">
        <v>1847</v>
      </c>
      <c r="J241" s="29"/>
      <c r="K241" s="29" t="s">
        <v>1959</v>
      </c>
      <c r="L241" s="28" t="s">
        <v>1960</v>
      </c>
      <c r="M241" s="29" t="s">
        <v>1961</v>
      </c>
      <c r="N241" s="28" t="s">
        <v>1962</v>
      </c>
      <c r="O241" s="30" t="s">
        <v>3069</v>
      </c>
      <c r="P241" s="28" t="s">
        <v>3058</v>
      </c>
      <c r="Q241" s="30" t="s">
        <v>3072</v>
      </c>
      <c r="R241" s="28" t="s">
        <v>3071</v>
      </c>
      <c r="S241" s="28" t="s">
        <v>2018</v>
      </c>
      <c r="T241" s="28" t="s">
        <v>2948</v>
      </c>
      <c r="U241" s="28" t="s">
        <v>2446</v>
      </c>
    </row>
    <row r="242" spans="1:21" ht="13.5">
      <c r="A242" s="28" t="s">
        <v>305</v>
      </c>
      <c r="B242" s="28" t="s">
        <v>3048</v>
      </c>
      <c r="C242" s="29" t="s">
        <v>3049</v>
      </c>
      <c r="D242" s="29" t="s">
        <v>3050</v>
      </c>
      <c r="E242" s="28" t="s">
        <v>3051</v>
      </c>
      <c r="F242" s="29" t="s">
        <v>3052</v>
      </c>
      <c r="G242" s="29" t="s">
        <v>2154</v>
      </c>
      <c r="H242" s="29" t="s">
        <v>3073</v>
      </c>
      <c r="I242" s="29" t="s">
        <v>1986</v>
      </c>
      <c r="J242" s="29"/>
      <c r="K242" s="29" t="s">
        <v>1987</v>
      </c>
      <c r="L242" s="28" t="s">
        <v>1988</v>
      </c>
      <c r="M242" s="29" t="s">
        <v>1989</v>
      </c>
      <c r="N242" s="28" t="s">
        <v>1990</v>
      </c>
      <c r="O242" s="30" t="s">
        <v>3074</v>
      </c>
      <c r="P242" s="28" t="s">
        <v>3075</v>
      </c>
      <c r="Q242" s="30" t="s">
        <v>3076</v>
      </c>
      <c r="R242" s="28" t="s">
        <v>3077</v>
      </c>
      <c r="S242" s="28" t="s">
        <v>3078</v>
      </c>
      <c r="T242" s="28" t="s">
        <v>2948</v>
      </c>
      <c r="U242" s="28" t="s">
        <v>3078</v>
      </c>
    </row>
    <row r="243" spans="1:21" ht="13.5">
      <c r="A243" s="28" t="s">
        <v>306</v>
      </c>
      <c r="B243" s="28" t="s">
        <v>3048</v>
      </c>
      <c r="C243" s="29" t="s">
        <v>3049</v>
      </c>
      <c r="D243" s="29" t="s">
        <v>3050</v>
      </c>
      <c r="E243" s="28" t="s">
        <v>3051</v>
      </c>
      <c r="F243" s="29" t="s">
        <v>3052</v>
      </c>
      <c r="G243" s="29" t="s">
        <v>2154</v>
      </c>
      <c r="H243" s="29" t="s">
        <v>3079</v>
      </c>
      <c r="I243" s="29" t="s">
        <v>969</v>
      </c>
      <c r="J243" s="29"/>
      <c r="K243" s="29" t="s">
        <v>3080</v>
      </c>
      <c r="L243" s="28" t="s">
        <v>3081</v>
      </c>
      <c r="M243" s="29" t="s">
        <v>3082</v>
      </c>
      <c r="N243" s="28" t="s">
        <v>3083</v>
      </c>
      <c r="O243" s="30" t="s">
        <v>3084</v>
      </c>
      <c r="P243" s="28" t="s">
        <v>3075</v>
      </c>
      <c r="Q243" s="30" t="s">
        <v>3085</v>
      </c>
      <c r="R243" s="28" t="s">
        <v>3086</v>
      </c>
      <c r="S243" s="28" t="s">
        <v>2293</v>
      </c>
      <c r="T243" s="28" t="s">
        <v>2948</v>
      </c>
      <c r="U243" s="28" t="s">
        <v>2293</v>
      </c>
    </row>
    <row r="244" spans="1:21" ht="13.5">
      <c r="A244" s="28" t="s">
        <v>307</v>
      </c>
      <c r="B244" s="28" t="s">
        <v>3048</v>
      </c>
      <c r="C244" s="29" t="s">
        <v>3049</v>
      </c>
      <c r="D244" s="29" t="s">
        <v>3050</v>
      </c>
      <c r="E244" s="28" t="s">
        <v>3051</v>
      </c>
      <c r="F244" s="29" t="s">
        <v>3052</v>
      </c>
      <c r="G244" s="29" t="s">
        <v>3087</v>
      </c>
      <c r="H244" s="29" t="s">
        <v>3087</v>
      </c>
      <c r="I244" s="29" t="s">
        <v>1003</v>
      </c>
      <c r="J244" s="29"/>
      <c r="K244" s="29" t="s">
        <v>1916</v>
      </c>
      <c r="L244" s="28" t="s">
        <v>1917</v>
      </c>
      <c r="M244" s="29" t="s">
        <v>3088</v>
      </c>
      <c r="N244" s="28" t="s">
        <v>3089</v>
      </c>
      <c r="O244" s="30" t="s">
        <v>3090</v>
      </c>
      <c r="P244" s="28" t="s">
        <v>3058</v>
      </c>
      <c r="Q244" s="30" t="s">
        <v>3091</v>
      </c>
      <c r="R244" s="28" t="s">
        <v>3092</v>
      </c>
      <c r="S244" s="28" t="s">
        <v>2124</v>
      </c>
      <c r="T244" s="28" t="s">
        <v>809</v>
      </c>
      <c r="U244" s="28" t="s">
        <v>1037</v>
      </c>
    </row>
    <row r="245" spans="1:21" ht="13.5">
      <c r="A245" s="28" t="s">
        <v>308</v>
      </c>
      <c r="B245" s="28" t="s">
        <v>3048</v>
      </c>
      <c r="C245" s="29" t="s">
        <v>3049</v>
      </c>
      <c r="D245" s="29" t="s">
        <v>3050</v>
      </c>
      <c r="E245" s="28" t="s">
        <v>3051</v>
      </c>
      <c r="F245" s="29" t="s">
        <v>3052</v>
      </c>
      <c r="G245" s="29" t="s">
        <v>2154</v>
      </c>
      <c r="H245" s="29" t="s">
        <v>3093</v>
      </c>
      <c r="I245" s="29" t="s">
        <v>733</v>
      </c>
      <c r="J245" s="29"/>
      <c r="K245" s="29" t="s">
        <v>3094</v>
      </c>
      <c r="L245" s="28" t="s">
        <v>3095</v>
      </c>
      <c r="M245" s="29" t="s">
        <v>3096</v>
      </c>
      <c r="N245" s="28" t="s">
        <v>3097</v>
      </c>
      <c r="O245" s="30" t="s">
        <v>3098</v>
      </c>
      <c r="P245" s="28" t="s">
        <v>3075</v>
      </c>
      <c r="Q245" s="30" t="s">
        <v>3099</v>
      </c>
      <c r="R245" s="28" t="s">
        <v>946</v>
      </c>
      <c r="S245" s="28" t="s">
        <v>3100</v>
      </c>
      <c r="T245" s="28" t="s">
        <v>54</v>
      </c>
      <c r="U245" s="28" t="s">
        <v>3100</v>
      </c>
    </row>
    <row r="246" spans="1:21" ht="13.5">
      <c r="A246" s="28" t="s">
        <v>309</v>
      </c>
      <c r="B246" s="28" t="s">
        <v>3101</v>
      </c>
      <c r="C246" s="29" t="s">
        <v>3102</v>
      </c>
      <c r="D246" s="29" t="s">
        <v>3103</v>
      </c>
      <c r="E246" s="28" t="s">
        <v>3104</v>
      </c>
      <c r="F246" s="29" t="s">
        <v>3105</v>
      </c>
      <c r="G246" s="29" t="s">
        <v>2937</v>
      </c>
      <c r="H246" s="29" t="s">
        <v>3106</v>
      </c>
      <c r="I246" s="29" t="s">
        <v>756</v>
      </c>
      <c r="J246" s="29"/>
      <c r="K246" s="29" t="s">
        <v>3107</v>
      </c>
      <c r="L246" s="28" t="s">
        <v>3108</v>
      </c>
      <c r="M246" s="29" t="s">
        <v>3109</v>
      </c>
      <c r="N246" s="28" t="s">
        <v>3110</v>
      </c>
      <c r="O246" s="30" t="s">
        <v>3111</v>
      </c>
      <c r="P246" s="28" t="s">
        <v>1302</v>
      </c>
      <c r="Q246" s="30" t="s">
        <v>3112</v>
      </c>
      <c r="R246" s="28" t="s">
        <v>3113</v>
      </c>
      <c r="S246" s="28" t="s">
        <v>55</v>
      </c>
      <c r="T246" s="28" t="s">
        <v>3114</v>
      </c>
      <c r="U246" s="28" t="s">
        <v>3115</v>
      </c>
    </row>
    <row r="247" spans="1:21" ht="13.5">
      <c r="A247" s="28" t="s">
        <v>310</v>
      </c>
      <c r="B247" s="28" t="s">
        <v>3101</v>
      </c>
      <c r="C247" s="29" t="s">
        <v>3102</v>
      </c>
      <c r="D247" s="29" t="s">
        <v>3103</v>
      </c>
      <c r="E247" s="28" t="s">
        <v>3104</v>
      </c>
      <c r="F247" s="29" t="s">
        <v>3105</v>
      </c>
      <c r="G247" s="29" t="s">
        <v>3116</v>
      </c>
      <c r="H247" s="29" t="s">
        <v>3117</v>
      </c>
      <c r="I247" s="29" t="s">
        <v>811</v>
      </c>
      <c r="J247" s="29" t="s">
        <v>826</v>
      </c>
      <c r="K247" s="29" t="s">
        <v>3008</v>
      </c>
      <c r="L247" s="28" t="s">
        <v>3009</v>
      </c>
      <c r="M247" s="29" t="s">
        <v>3118</v>
      </c>
      <c r="N247" s="28" t="s">
        <v>3119</v>
      </c>
      <c r="O247" s="30" t="s">
        <v>3120</v>
      </c>
      <c r="P247" s="28" t="s">
        <v>1302</v>
      </c>
      <c r="Q247" s="30" t="s">
        <v>3121</v>
      </c>
      <c r="R247" s="28" t="s">
        <v>3122</v>
      </c>
      <c r="S247" s="28" t="s">
        <v>3123</v>
      </c>
      <c r="T247" s="28" t="s">
        <v>2948</v>
      </c>
      <c r="U247" s="28" t="s">
        <v>1639</v>
      </c>
    </row>
    <row r="248" spans="1:21" ht="13.5">
      <c r="A248" s="28" t="s">
        <v>311</v>
      </c>
      <c r="B248" s="28" t="s">
        <v>3101</v>
      </c>
      <c r="C248" s="29" t="s">
        <v>3102</v>
      </c>
      <c r="D248" s="29" t="s">
        <v>3103</v>
      </c>
      <c r="E248" s="28" t="s">
        <v>3104</v>
      </c>
      <c r="F248" s="29" t="s">
        <v>3105</v>
      </c>
      <c r="G248" s="29" t="s">
        <v>3116</v>
      </c>
      <c r="H248" s="29" t="s">
        <v>3124</v>
      </c>
      <c r="I248" s="29" t="s">
        <v>811</v>
      </c>
      <c r="J248" s="29" t="s">
        <v>826</v>
      </c>
      <c r="K248" s="29" t="s">
        <v>3125</v>
      </c>
      <c r="L248" s="28" t="s">
        <v>3126</v>
      </c>
      <c r="M248" s="29" t="s">
        <v>3127</v>
      </c>
      <c r="N248" s="28" t="s">
        <v>3128</v>
      </c>
      <c r="O248" s="30" t="s">
        <v>3129</v>
      </c>
      <c r="P248" s="28" t="s">
        <v>1302</v>
      </c>
      <c r="Q248" s="30" t="s">
        <v>3130</v>
      </c>
      <c r="R248" s="28" t="s">
        <v>3131</v>
      </c>
      <c r="S248" s="28" t="s">
        <v>3123</v>
      </c>
      <c r="T248" s="28" t="s">
        <v>2948</v>
      </c>
      <c r="U248" s="28" t="s">
        <v>1639</v>
      </c>
    </row>
    <row r="249" spans="1:21" ht="13.5">
      <c r="A249" s="28" t="s">
        <v>312</v>
      </c>
      <c r="B249" s="28" t="s">
        <v>3101</v>
      </c>
      <c r="C249" s="29" t="s">
        <v>3102</v>
      </c>
      <c r="D249" s="29" t="s">
        <v>3103</v>
      </c>
      <c r="E249" s="28" t="s">
        <v>3104</v>
      </c>
      <c r="F249" s="29" t="s">
        <v>3105</v>
      </c>
      <c r="G249" s="29" t="s">
        <v>775</v>
      </c>
      <c r="H249" s="29" t="s">
        <v>3132</v>
      </c>
      <c r="I249" s="29" t="s">
        <v>775</v>
      </c>
      <c r="J249" s="29"/>
      <c r="K249" s="29" t="s">
        <v>3133</v>
      </c>
      <c r="L249" s="28" t="s">
        <v>3134</v>
      </c>
      <c r="M249" s="29" t="s">
        <v>3135</v>
      </c>
      <c r="N249" s="28" t="s">
        <v>3136</v>
      </c>
      <c r="O249" s="30" t="s">
        <v>3137</v>
      </c>
      <c r="P249" s="28" t="s">
        <v>1302</v>
      </c>
      <c r="Q249" s="30" t="s">
        <v>3138</v>
      </c>
      <c r="R249" s="28" t="s">
        <v>3139</v>
      </c>
      <c r="S249" s="28" t="s">
        <v>3140</v>
      </c>
      <c r="T249" s="28" t="s">
        <v>2948</v>
      </c>
      <c r="U249" s="28" t="s">
        <v>3140</v>
      </c>
    </row>
    <row r="250" spans="1:21" ht="13.5">
      <c r="A250" s="28" t="s">
        <v>313</v>
      </c>
      <c r="B250" s="28" t="s">
        <v>3141</v>
      </c>
      <c r="C250" s="29" t="s">
        <v>3142</v>
      </c>
      <c r="D250" s="29" t="s">
        <v>999</v>
      </c>
      <c r="E250" s="28" t="s">
        <v>1000</v>
      </c>
      <c r="F250" s="29" t="s">
        <v>1001</v>
      </c>
      <c r="G250" s="29" t="s">
        <v>3143</v>
      </c>
      <c r="H250" s="29" t="s">
        <v>3143</v>
      </c>
      <c r="I250" s="29" t="s">
        <v>2012</v>
      </c>
      <c r="J250" s="29"/>
      <c r="K250" s="29" t="s">
        <v>3144</v>
      </c>
      <c r="L250" s="28" t="s">
        <v>2331</v>
      </c>
      <c r="M250" s="29" t="s">
        <v>2332</v>
      </c>
      <c r="N250" s="28" t="s">
        <v>3145</v>
      </c>
      <c r="O250" s="30" t="s">
        <v>3146</v>
      </c>
      <c r="P250" s="28" t="s">
        <v>2525</v>
      </c>
      <c r="Q250" s="30" t="s">
        <v>3147</v>
      </c>
      <c r="R250" s="28" t="s">
        <v>3148</v>
      </c>
      <c r="S250" s="28" t="s">
        <v>3149</v>
      </c>
      <c r="T250" s="28" t="s">
        <v>2948</v>
      </c>
      <c r="U250" s="28" t="s">
        <v>3149</v>
      </c>
    </row>
    <row r="251" spans="1:21" ht="13.5">
      <c r="A251" s="28" t="s">
        <v>314</v>
      </c>
      <c r="B251" s="28" t="s">
        <v>3141</v>
      </c>
      <c r="C251" s="29" t="s">
        <v>3142</v>
      </c>
      <c r="D251" s="29" t="s">
        <v>999</v>
      </c>
      <c r="E251" s="28" t="s">
        <v>1000</v>
      </c>
      <c r="F251" s="29" t="s">
        <v>1001</v>
      </c>
      <c r="G251" s="29" t="s">
        <v>743</v>
      </c>
      <c r="H251" s="29" t="s">
        <v>3150</v>
      </c>
      <c r="I251" s="29" t="s">
        <v>939</v>
      </c>
      <c r="J251" s="29"/>
      <c r="K251" s="29" t="s">
        <v>3151</v>
      </c>
      <c r="L251" s="28" t="s">
        <v>3152</v>
      </c>
      <c r="M251" s="29" t="s">
        <v>3153</v>
      </c>
      <c r="N251" s="28" t="s">
        <v>3154</v>
      </c>
      <c r="O251" s="30" t="s">
        <v>3155</v>
      </c>
      <c r="P251" s="28" t="s">
        <v>3156</v>
      </c>
      <c r="Q251" s="30" t="s">
        <v>3157</v>
      </c>
      <c r="R251" s="28" t="s">
        <v>3158</v>
      </c>
      <c r="S251" s="28" t="s">
        <v>3159</v>
      </c>
      <c r="T251" s="28" t="s">
        <v>1857</v>
      </c>
      <c r="U251" s="28" t="s">
        <v>3159</v>
      </c>
    </row>
    <row r="252" spans="1:21" ht="13.5">
      <c r="A252" s="28" t="s">
        <v>315</v>
      </c>
      <c r="B252" s="28" t="s">
        <v>3141</v>
      </c>
      <c r="C252" s="29" t="s">
        <v>3142</v>
      </c>
      <c r="D252" s="29" t="s">
        <v>999</v>
      </c>
      <c r="E252" s="28" t="s">
        <v>1000</v>
      </c>
      <c r="F252" s="29" t="s">
        <v>1001</v>
      </c>
      <c r="G252" s="29" t="s">
        <v>3160</v>
      </c>
      <c r="H252" s="29" t="s">
        <v>3161</v>
      </c>
      <c r="I252" s="29" t="s">
        <v>2012</v>
      </c>
      <c r="J252" s="29"/>
      <c r="K252" s="29" t="s">
        <v>757</v>
      </c>
      <c r="L252" s="28" t="s">
        <v>758</v>
      </c>
      <c r="M252" s="29" t="s">
        <v>3162</v>
      </c>
      <c r="N252" s="28" t="s">
        <v>3163</v>
      </c>
      <c r="O252" s="30" t="s">
        <v>3164</v>
      </c>
      <c r="P252" s="28" t="s">
        <v>3165</v>
      </c>
      <c r="Q252" s="30" t="s">
        <v>3166</v>
      </c>
      <c r="R252" s="28" t="s">
        <v>3167</v>
      </c>
      <c r="S252" s="28" t="s">
        <v>3168</v>
      </c>
      <c r="T252" s="28" t="s">
        <v>3169</v>
      </c>
      <c r="U252" s="28" t="s">
        <v>3168</v>
      </c>
    </row>
    <row r="253" spans="1:21" ht="13.5">
      <c r="A253" s="28" t="s">
        <v>316</v>
      </c>
      <c r="B253" s="28" t="s">
        <v>3141</v>
      </c>
      <c r="C253" s="29" t="s">
        <v>3142</v>
      </c>
      <c r="D253" s="29" t="s">
        <v>999</v>
      </c>
      <c r="E253" s="28" t="s">
        <v>1000</v>
      </c>
      <c r="F253" s="29" t="s">
        <v>1001</v>
      </c>
      <c r="G253" s="29" t="s">
        <v>3170</v>
      </c>
      <c r="H253" s="29" t="s">
        <v>3171</v>
      </c>
      <c r="I253" s="29" t="s">
        <v>2012</v>
      </c>
      <c r="J253" s="29"/>
      <c r="K253" s="29" t="s">
        <v>3172</v>
      </c>
      <c r="L253" s="28" t="s">
        <v>2620</v>
      </c>
      <c r="M253" s="29" t="s">
        <v>3173</v>
      </c>
      <c r="N253" s="28" t="s">
        <v>3174</v>
      </c>
      <c r="O253" s="30" t="s">
        <v>3175</v>
      </c>
      <c r="P253" s="28" t="s">
        <v>3176</v>
      </c>
      <c r="Q253" s="30" t="s">
        <v>3177</v>
      </c>
      <c r="R253" s="28" t="s">
        <v>3178</v>
      </c>
      <c r="S253" s="28" t="s">
        <v>3179</v>
      </c>
      <c r="T253" s="28" t="s">
        <v>2948</v>
      </c>
      <c r="U253" s="28" t="s">
        <v>1956</v>
      </c>
    </row>
    <row r="254" spans="1:21" ht="13.5">
      <c r="A254" s="28" t="s">
        <v>317</v>
      </c>
      <c r="B254" s="28" t="s">
        <v>3141</v>
      </c>
      <c r="C254" s="29" t="s">
        <v>3142</v>
      </c>
      <c r="D254" s="29" t="s">
        <v>999</v>
      </c>
      <c r="E254" s="28" t="s">
        <v>1000</v>
      </c>
      <c r="F254" s="29" t="s">
        <v>1001</v>
      </c>
      <c r="G254" s="29" t="s">
        <v>3170</v>
      </c>
      <c r="H254" s="29" t="s">
        <v>3171</v>
      </c>
      <c r="I254" s="29" t="s">
        <v>2012</v>
      </c>
      <c r="J254" s="29"/>
      <c r="K254" s="29" t="s">
        <v>3172</v>
      </c>
      <c r="L254" s="28" t="s">
        <v>2620</v>
      </c>
      <c r="M254" s="29" t="s">
        <v>3173</v>
      </c>
      <c r="N254" s="28" t="s">
        <v>3174</v>
      </c>
      <c r="O254" s="30" t="s">
        <v>3175</v>
      </c>
      <c r="P254" s="28" t="s">
        <v>3176</v>
      </c>
      <c r="Q254" s="30" t="s">
        <v>3177</v>
      </c>
      <c r="R254" s="28" t="s">
        <v>3178</v>
      </c>
      <c r="S254" s="28" t="s">
        <v>3179</v>
      </c>
      <c r="T254" s="28" t="s">
        <v>2948</v>
      </c>
      <c r="U254" s="28" t="s">
        <v>1956</v>
      </c>
    </row>
    <row r="255" spans="1:21" ht="13.5">
      <c r="A255" s="28" t="s">
        <v>318</v>
      </c>
      <c r="B255" s="28" t="s">
        <v>3141</v>
      </c>
      <c r="C255" s="29" t="s">
        <v>3142</v>
      </c>
      <c r="D255" s="29" t="s">
        <v>999</v>
      </c>
      <c r="E255" s="28" t="s">
        <v>1000</v>
      </c>
      <c r="F255" s="29" t="s">
        <v>1001</v>
      </c>
      <c r="G255" s="29" t="s">
        <v>743</v>
      </c>
      <c r="H255" s="29" t="s">
        <v>3180</v>
      </c>
      <c r="I255" s="29" t="s">
        <v>1691</v>
      </c>
      <c r="J255" s="29"/>
      <c r="K255" s="29" t="s">
        <v>3181</v>
      </c>
      <c r="L255" s="28" t="s">
        <v>3182</v>
      </c>
      <c r="M255" s="29" t="s">
        <v>3183</v>
      </c>
      <c r="N255" s="28" t="s">
        <v>3184</v>
      </c>
      <c r="O255" s="30" t="s">
        <v>3185</v>
      </c>
      <c r="P255" s="28" t="s">
        <v>3186</v>
      </c>
      <c r="Q255" s="30" t="s">
        <v>3187</v>
      </c>
      <c r="R255" s="28" t="s">
        <v>3188</v>
      </c>
      <c r="S255" s="28" t="s">
        <v>3159</v>
      </c>
      <c r="T255" s="28" t="s">
        <v>2948</v>
      </c>
      <c r="U255" s="28" t="s">
        <v>3159</v>
      </c>
    </row>
    <row r="256" spans="1:21" ht="13.5">
      <c r="A256" s="28" t="s">
        <v>319</v>
      </c>
      <c r="B256" s="28" t="s">
        <v>3141</v>
      </c>
      <c r="C256" s="29" t="s">
        <v>3142</v>
      </c>
      <c r="D256" s="29" t="s">
        <v>999</v>
      </c>
      <c r="E256" s="28" t="s">
        <v>1000</v>
      </c>
      <c r="F256" s="29" t="s">
        <v>1001</v>
      </c>
      <c r="G256" s="29" t="s">
        <v>3143</v>
      </c>
      <c r="H256" s="29" t="s">
        <v>3143</v>
      </c>
      <c r="I256" s="29" t="s">
        <v>2012</v>
      </c>
      <c r="J256" s="29"/>
      <c r="K256" s="29" t="s">
        <v>3144</v>
      </c>
      <c r="L256" s="28" t="s">
        <v>2331</v>
      </c>
      <c r="M256" s="29" t="s">
        <v>2332</v>
      </c>
      <c r="N256" s="28" t="s">
        <v>3145</v>
      </c>
      <c r="O256" s="30" t="s">
        <v>3146</v>
      </c>
      <c r="P256" s="28" t="s">
        <v>2525</v>
      </c>
      <c r="Q256" s="30" t="s">
        <v>3147</v>
      </c>
      <c r="R256" s="28" t="s">
        <v>3148</v>
      </c>
      <c r="S256" s="28" t="s">
        <v>3149</v>
      </c>
      <c r="T256" s="28" t="s">
        <v>2948</v>
      </c>
      <c r="U256" s="28" t="s">
        <v>3149</v>
      </c>
    </row>
    <row r="257" spans="1:21" ht="13.5">
      <c r="A257" s="28" t="s">
        <v>320</v>
      </c>
      <c r="B257" s="28" t="s">
        <v>3189</v>
      </c>
      <c r="C257" s="29" t="s">
        <v>3190</v>
      </c>
      <c r="D257" s="29" t="s">
        <v>2405</v>
      </c>
      <c r="E257" s="28" t="s">
        <v>2406</v>
      </c>
      <c r="F257" s="29" t="s">
        <v>2407</v>
      </c>
      <c r="G257" s="29" t="s">
        <v>1682</v>
      </c>
      <c r="H257" s="29" t="s">
        <v>3191</v>
      </c>
      <c r="I257" s="29" t="s">
        <v>826</v>
      </c>
      <c r="J257" s="29"/>
      <c r="K257" s="29" t="s">
        <v>3192</v>
      </c>
      <c r="L257" s="28" t="s">
        <v>3193</v>
      </c>
      <c r="M257" s="29" t="s">
        <v>3194</v>
      </c>
      <c r="N257" s="28" t="s">
        <v>3195</v>
      </c>
      <c r="O257" s="30" t="s">
        <v>3196</v>
      </c>
      <c r="P257" s="28" t="s">
        <v>2898</v>
      </c>
      <c r="Q257" s="30" t="s">
        <v>3197</v>
      </c>
      <c r="R257" s="28" t="s">
        <v>3198</v>
      </c>
      <c r="S257" s="28" t="s">
        <v>3199</v>
      </c>
      <c r="T257" s="28" t="s">
        <v>3200</v>
      </c>
      <c r="U257" s="28" t="s">
        <v>3199</v>
      </c>
    </row>
    <row r="258" spans="1:21" ht="13.5">
      <c r="A258" s="28" t="s">
        <v>321</v>
      </c>
      <c r="B258" s="28" t="s">
        <v>3189</v>
      </c>
      <c r="C258" s="29" t="s">
        <v>3190</v>
      </c>
      <c r="D258" s="29" t="s">
        <v>2405</v>
      </c>
      <c r="E258" s="28" t="s">
        <v>2406</v>
      </c>
      <c r="F258" s="29" t="s">
        <v>2407</v>
      </c>
      <c r="G258" s="29" t="s">
        <v>1682</v>
      </c>
      <c r="H258" s="29" t="s">
        <v>3201</v>
      </c>
      <c r="I258" s="29" t="s">
        <v>969</v>
      </c>
      <c r="J258" s="29"/>
      <c r="K258" s="29" t="s">
        <v>3202</v>
      </c>
      <c r="L258" s="28" t="s">
        <v>2677</v>
      </c>
      <c r="M258" s="29" t="s">
        <v>2678</v>
      </c>
      <c r="N258" s="28" t="s">
        <v>2679</v>
      </c>
      <c r="O258" s="30" t="s">
        <v>3203</v>
      </c>
      <c r="P258" s="28" t="s">
        <v>2898</v>
      </c>
      <c r="Q258" s="30" t="s">
        <v>3204</v>
      </c>
      <c r="R258" s="28" t="s">
        <v>3205</v>
      </c>
      <c r="S258" s="28" t="s">
        <v>3067</v>
      </c>
      <c r="T258" s="28" t="s">
        <v>3200</v>
      </c>
      <c r="U258" s="28" t="s">
        <v>3067</v>
      </c>
    </row>
    <row r="259" spans="1:21" ht="13.5">
      <c r="A259" s="28" t="s">
        <v>322</v>
      </c>
      <c r="B259" s="28" t="s">
        <v>3189</v>
      </c>
      <c r="C259" s="29" t="s">
        <v>3190</v>
      </c>
      <c r="D259" s="29" t="s">
        <v>2405</v>
      </c>
      <c r="E259" s="28" t="s">
        <v>2406</v>
      </c>
      <c r="F259" s="29" t="s">
        <v>2407</v>
      </c>
      <c r="G259" s="29" t="s">
        <v>3206</v>
      </c>
      <c r="H259" s="29" t="s">
        <v>3207</v>
      </c>
      <c r="I259" s="29" t="s">
        <v>969</v>
      </c>
      <c r="J259" s="29"/>
      <c r="K259" s="29" t="s">
        <v>3208</v>
      </c>
      <c r="L259" s="28" t="s">
        <v>3209</v>
      </c>
      <c r="M259" s="29" t="s">
        <v>3210</v>
      </c>
      <c r="N259" s="28" t="s">
        <v>3211</v>
      </c>
      <c r="O259" s="30" t="s">
        <v>3212</v>
      </c>
      <c r="P259" s="28" t="s">
        <v>2898</v>
      </c>
      <c r="Q259" s="30" t="s">
        <v>3213</v>
      </c>
      <c r="R259" s="28" t="s">
        <v>3214</v>
      </c>
      <c r="S259" s="28" t="s">
        <v>862</v>
      </c>
      <c r="T259" s="28" t="s">
        <v>3200</v>
      </c>
      <c r="U259" s="28" t="s">
        <v>862</v>
      </c>
    </row>
    <row r="260" spans="1:21" ht="13.5">
      <c r="A260" s="28" t="s">
        <v>323</v>
      </c>
      <c r="B260" s="28" t="s">
        <v>3189</v>
      </c>
      <c r="C260" s="29" t="s">
        <v>3190</v>
      </c>
      <c r="D260" s="29" t="s">
        <v>2405</v>
      </c>
      <c r="E260" s="28" t="s">
        <v>2406</v>
      </c>
      <c r="F260" s="29" t="s">
        <v>2407</v>
      </c>
      <c r="G260" s="29" t="s">
        <v>3215</v>
      </c>
      <c r="H260" s="29" t="s">
        <v>3216</v>
      </c>
      <c r="I260" s="29" t="s">
        <v>756</v>
      </c>
      <c r="J260" s="29"/>
      <c r="K260" s="29" t="s">
        <v>800</v>
      </c>
      <c r="L260" s="28" t="s">
        <v>801</v>
      </c>
      <c r="M260" s="29" t="s">
        <v>802</v>
      </c>
      <c r="N260" s="28" t="s">
        <v>803</v>
      </c>
      <c r="O260" s="30" t="s">
        <v>3217</v>
      </c>
      <c r="P260" s="28" t="s">
        <v>2898</v>
      </c>
      <c r="Q260" s="30" t="s">
        <v>3218</v>
      </c>
      <c r="R260" s="28" t="s">
        <v>2238</v>
      </c>
      <c r="S260" s="28" t="s">
        <v>2664</v>
      </c>
      <c r="T260" s="28" t="s">
        <v>3200</v>
      </c>
      <c r="U260" s="28" t="s">
        <v>2664</v>
      </c>
    </row>
    <row r="261" spans="1:21" ht="13.5">
      <c r="A261" s="28" t="s">
        <v>324</v>
      </c>
      <c r="B261" s="28" t="s">
        <v>3189</v>
      </c>
      <c r="C261" s="29" t="s">
        <v>3190</v>
      </c>
      <c r="D261" s="29" t="s">
        <v>2405</v>
      </c>
      <c r="E261" s="28" t="s">
        <v>2406</v>
      </c>
      <c r="F261" s="29" t="s">
        <v>2407</v>
      </c>
      <c r="G261" s="29" t="s">
        <v>3219</v>
      </c>
      <c r="H261" s="29" t="s">
        <v>3220</v>
      </c>
      <c r="I261" s="29" t="s">
        <v>1986</v>
      </c>
      <c r="J261" s="29"/>
      <c r="K261" s="29" t="s">
        <v>2086</v>
      </c>
      <c r="L261" s="28" t="s">
        <v>2087</v>
      </c>
      <c r="M261" s="29" t="s">
        <v>3221</v>
      </c>
      <c r="N261" s="28" t="s">
        <v>2637</v>
      </c>
      <c r="O261" s="30" t="s">
        <v>3222</v>
      </c>
      <c r="P261" s="28" t="s">
        <v>2898</v>
      </c>
      <c r="Q261" s="30" t="s">
        <v>3223</v>
      </c>
      <c r="R261" s="28" t="s">
        <v>3224</v>
      </c>
      <c r="S261" s="28" t="s">
        <v>3225</v>
      </c>
      <c r="T261" s="28" t="s">
        <v>99</v>
      </c>
      <c r="U261" s="28" t="s">
        <v>3225</v>
      </c>
    </row>
    <row r="262" spans="1:21" ht="13.5">
      <c r="A262" s="28" t="s">
        <v>325</v>
      </c>
      <c r="B262" s="28" t="s">
        <v>3189</v>
      </c>
      <c r="C262" s="29" t="s">
        <v>3190</v>
      </c>
      <c r="D262" s="29" t="s">
        <v>2405</v>
      </c>
      <c r="E262" s="28" t="s">
        <v>2406</v>
      </c>
      <c r="F262" s="29" t="s">
        <v>2407</v>
      </c>
      <c r="G262" s="29" t="s">
        <v>3226</v>
      </c>
      <c r="H262" s="29" t="s">
        <v>3227</v>
      </c>
      <c r="I262" s="29" t="s">
        <v>969</v>
      </c>
      <c r="J262" s="29"/>
      <c r="K262" s="29" t="s">
        <v>3228</v>
      </c>
      <c r="L262" s="28" t="s">
        <v>3229</v>
      </c>
      <c r="M262" s="29" t="s">
        <v>3230</v>
      </c>
      <c r="N262" s="28" t="s">
        <v>3231</v>
      </c>
      <c r="O262" s="30" t="s">
        <v>3232</v>
      </c>
      <c r="P262" s="28" t="s">
        <v>2898</v>
      </c>
      <c r="Q262" s="30" t="s">
        <v>3233</v>
      </c>
      <c r="R262" s="28" t="s">
        <v>3234</v>
      </c>
      <c r="S262" s="28" t="s">
        <v>3235</v>
      </c>
      <c r="T262" s="28" t="s">
        <v>3200</v>
      </c>
      <c r="U262" s="28" t="s">
        <v>3235</v>
      </c>
    </row>
    <row r="263" spans="1:21" ht="13.5">
      <c r="A263" s="28" t="s">
        <v>326</v>
      </c>
      <c r="B263" s="28" t="s">
        <v>3189</v>
      </c>
      <c r="C263" s="29" t="s">
        <v>3190</v>
      </c>
      <c r="D263" s="29" t="s">
        <v>2405</v>
      </c>
      <c r="E263" s="28" t="s">
        <v>2406</v>
      </c>
      <c r="F263" s="29" t="s">
        <v>2407</v>
      </c>
      <c r="G263" s="29" t="s">
        <v>3226</v>
      </c>
      <c r="H263" s="29" t="s">
        <v>3236</v>
      </c>
      <c r="I263" s="29" t="s">
        <v>969</v>
      </c>
      <c r="J263" s="29"/>
      <c r="K263" s="29" t="s">
        <v>3237</v>
      </c>
      <c r="L263" s="28" t="s">
        <v>3238</v>
      </c>
      <c r="M263" s="29" t="s">
        <v>3239</v>
      </c>
      <c r="N263" s="28" t="s">
        <v>3240</v>
      </c>
      <c r="O263" s="30" t="s">
        <v>3241</v>
      </c>
      <c r="P263" s="28" t="s">
        <v>2898</v>
      </c>
      <c r="Q263" s="30" t="s">
        <v>3242</v>
      </c>
      <c r="R263" s="28" t="s">
        <v>3243</v>
      </c>
      <c r="S263" s="28" t="s">
        <v>3235</v>
      </c>
      <c r="T263" s="28" t="s">
        <v>3200</v>
      </c>
      <c r="U263" s="28" t="s">
        <v>3244</v>
      </c>
    </row>
    <row r="264" spans="1:21" ht="13.5">
      <c r="A264" s="28" t="s">
        <v>327</v>
      </c>
      <c r="B264" s="28" t="s">
        <v>3189</v>
      </c>
      <c r="C264" s="29" t="s">
        <v>3190</v>
      </c>
      <c r="D264" s="29" t="s">
        <v>2405</v>
      </c>
      <c r="E264" s="28" t="s">
        <v>2406</v>
      </c>
      <c r="F264" s="29" t="s">
        <v>2407</v>
      </c>
      <c r="G264" s="29" t="s">
        <v>3245</v>
      </c>
      <c r="H264" s="29" t="s">
        <v>3246</v>
      </c>
      <c r="I264" s="29" t="s">
        <v>3245</v>
      </c>
      <c r="J264" s="29"/>
      <c r="K264" s="29" t="s">
        <v>3247</v>
      </c>
      <c r="L264" s="28" t="s">
        <v>3248</v>
      </c>
      <c r="M264" s="29" t="s">
        <v>3249</v>
      </c>
      <c r="N264" s="28" t="s">
        <v>3250</v>
      </c>
      <c r="O264" s="30" t="s">
        <v>3251</v>
      </c>
      <c r="P264" s="28" t="s">
        <v>2898</v>
      </c>
      <c r="Q264" s="30" t="s">
        <v>3252</v>
      </c>
      <c r="R264" s="28" t="s">
        <v>3253</v>
      </c>
      <c r="S264" s="28" t="s">
        <v>3254</v>
      </c>
      <c r="T264" s="28" t="s">
        <v>3200</v>
      </c>
      <c r="U264" s="28" t="s">
        <v>3254</v>
      </c>
    </row>
    <row r="265" spans="1:21" ht="13.5">
      <c r="A265" s="28" t="s">
        <v>328</v>
      </c>
      <c r="B265" s="28" t="s">
        <v>3189</v>
      </c>
      <c r="C265" s="29" t="s">
        <v>3190</v>
      </c>
      <c r="D265" s="29" t="s">
        <v>2405</v>
      </c>
      <c r="E265" s="28" t="s">
        <v>2406</v>
      </c>
      <c r="F265" s="29" t="s">
        <v>2407</v>
      </c>
      <c r="G265" s="29" t="s">
        <v>3255</v>
      </c>
      <c r="H265" s="29" t="s">
        <v>2805</v>
      </c>
      <c r="I265" s="29" t="s">
        <v>2012</v>
      </c>
      <c r="J265" s="29" t="s">
        <v>826</v>
      </c>
      <c r="K265" s="29" t="s">
        <v>3256</v>
      </c>
      <c r="L265" s="28" t="s">
        <v>2521</v>
      </c>
      <c r="M265" s="29" t="s">
        <v>3257</v>
      </c>
      <c r="N265" s="28" t="s">
        <v>3258</v>
      </c>
      <c r="O265" s="30" t="s">
        <v>3259</v>
      </c>
      <c r="P265" s="28" t="s">
        <v>2898</v>
      </c>
      <c r="Q265" s="30" t="s">
        <v>3260</v>
      </c>
      <c r="R265" s="28" t="s">
        <v>3261</v>
      </c>
      <c r="S265" s="28" t="s">
        <v>3149</v>
      </c>
      <c r="T265" s="28" t="s">
        <v>3200</v>
      </c>
      <c r="U265" s="28" t="s">
        <v>3262</v>
      </c>
    </row>
    <row r="266" spans="1:21" ht="13.5">
      <c r="A266" s="28" t="s">
        <v>329</v>
      </c>
      <c r="B266" s="28" t="s">
        <v>3189</v>
      </c>
      <c r="C266" s="29" t="s">
        <v>3190</v>
      </c>
      <c r="D266" s="29" t="s">
        <v>2405</v>
      </c>
      <c r="E266" s="28" t="s">
        <v>2406</v>
      </c>
      <c r="F266" s="29" t="s">
        <v>2407</v>
      </c>
      <c r="G266" s="29" t="s">
        <v>3263</v>
      </c>
      <c r="H266" s="29" t="s">
        <v>2753</v>
      </c>
      <c r="I266" s="29" t="s">
        <v>2012</v>
      </c>
      <c r="J266" s="29"/>
      <c r="K266" s="29" t="s">
        <v>3264</v>
      </c>
      <c r="L266" s="28" t="s">
        <v>1673</v>
      </c>
      <c r="M266" s="29" t="s">
        <v>3265</v>
      </c>
      <c r="N266" s="28" t="s">
        <v>1675</v>
      </c>
      <c r="O266" s="30" t="s">
        <v>3266</v>
      </c>
      <c r="P266" s="28" t="s">
        <v>2898</v>
      </c>
      <c r="Q266" s="30" t="s">
        <v>3267</v>
      </c>
      <c r="R266" s="28" t="s">
        <v>3268</v>
      </c>
      <c r="S266" s="28" t="s">
        <v>3235</v>
      </c>
      <c r="T266" s="28" t="s">
        <v>3200</v>
      </c>
      <c r="U266" s="28" t="s">
        <v>3262</v>
      </c>
    </row>
    <row r="267" spans="1:21" ht="13.5">
      <c r="A267" s="28" t="s">
        <v>330</v>
      </c>
      <c r="B267" s="28" t="s">
        <v>3189</v>
      </c>
      <c r="C267" s="29" t="s">
        <v>3190</v>
      </c>
      <c r="D267" s="29" t="s">
        <v>2405</v>
      </c>
      <c r="E267" s="28" t="s">
        <v>2406</v>
      </c>
      <c r="F267" s="29" t="s">
        <v>2407</v>
      </c>
      <c r="G267" s="29" t="s">
        <v>3226</v>
      </c>
      <c r="H267" s="29" t="s">
        <v>3227</v>
      </c>
      <c r="I267" s="29" t="s">
        <v>969</v>
      </c>
      <c r="J267" s="29"/>
      <c r="K267" s="29" t="s">
        <v>3269</v>
      </c>
      <c r="L267" s="28" t="s">
        <v>3229</v>
      </c>
      <c r="M267" s="29" t="s">
        <v>3270</v>
      </c>
      <c r="N267" s="28" t="s">
        <v>3231</v>
      </c>
      <c r="O267" s="30" t="s">
        <v>3271</v>
      </c>
      <c r="P267" s="28" t="s">
        <v>2898</v>
      </c>
      <c r="Q267" s="30" t="s">
        <v>3272</v>
      </c>
      <c r="R267" s="28" t="s">
        <v>1800</v>
      </c>
      <c r="S267" s="28" t="s">
        <v>3235</v>
      </c>
      <c r="T267" s="28" t="s">
        <v>3200</v>
      </c>
      <c r="U267" s="28" t="s">
        <v>3273</v>
      </c>
    </row>
    <row r="268" spans="1:21" ht="13.5">
      <c r="A268" s="28" t="s">
        <v>331</v>
      </c>
      <c r="B268" s="28" t="s">
        <v>3189</v>
      </c>
      <c r="C268" s="29" t="s">
        <v>3190</v>
      </c>
      <c r="D268" s="29" t="s">
        <v>2405</v>
      </c>
      <c r="E268" s="28" t="s">
        <v>2406</v>
      </c>
      <c r="F268" s="29" t="s">
        <v>2407</v>
      </c>
      <c r="G268" s="29" t="s">
        <v>1682</v>
      </c>
      <c r="H268" s="29" t="s">
        <v>3274</v>
      </c>
      <c r="I268" s="29" t="s">
        <v>826</v>
      </c>
      <c r="J268" s="29" t="s">
        <v>979</v>
      </c>
      <c r="K268" s="29" t="s">
        <v>3275</v>
      </c>
      <c r="L268" s="28" t="s">
        <v>2511</v>
      </c>
      <c r="M268" s="29" t="s">
        <v>3276</v>
      </c>
      <c r="N268" s="28" t="s">
        <v>3277</v>
      </c>
      <c r="O268" s="30" t="s">
        <v>3278</v>
      </c>
      <c r="P268" s="28" t="s">
        <v>2898</v>
      </c>
      <c r="Q268" s="30" t="s">
        <v>3279</v>
      </c>
      <c r="R268" s="28" t="s">
        <v>3280</v>
      </c>
      <c r="S268" s="28" t="s">
        <v>3281</v>
      </c>
      <c r="T268" s="28" t="s">
        <v>3200</v>
      </c>
      <c r="U268" s="28" t="s">
        <v>3281</v>
      </c>
    </row>
    <row r="269" spans="1:21" ht="13.5">
      <c r="A269" s="28" t="s">
        <v>332</v>
      </c>
      <c r="B269" s="28" t="s">
        <v>3189</v>
      </c>
      <c r="C269" s="29" t="s">
        <v>3190</v>
      </c>
      <c r="D269" s="29" t="s">
        <v>2405</v>
      </c>
      <c r="E269" s="28" t="s">
        <v>2406</v>
      </c>
      <c r="F269" s="29" t="s">
        <v>2407</v>
      </c>
      <c r="G269" s="29" t="s">
        <v>3282</v>
      </c>
      <c r="H269" s="29" t="s">
        <v>3283</v>
      </c>
      <c r="I269" s="29" t="s">
        <v>979</v>
      </c>
      <c r="J269" s="29"/>
      <c r="K269" s="29" t="s">
        <v>2499</v>
      </c>
      <c r="L269" s="28" t="s">
        <v>2500</v>
      </c>
      <c r="M269" s="29" t="s">
        <v>3284</v>
      </c>
      <c r="N269" s="28" t="s">
        <v>3285</v>
      </c>
      <c r="O269" s="30" t="s">
        <v>3286</v>
      </c>
      <c r="P269" s="28" t="s">
        <v>2898</v>
      </c>
      <c r="Q269" s="30" t="s">
        <v>3287</v>
      </c>
      <c r="R269" s="28" t="s">
        <v>3288</v>
      </c>
      <c r="S269" s="28" t="s">
        <v>3289</v>
      </c>
      <c r="T269" s="28" t="s">
        <v>99</v>
      </c>
      <c r="U269" s="28" t="s">
        <v>3289</v>
      </c>
    </row>
    <row r="270" spans="1:21" ht="13.5">
      <c r="A270" s="28" t="s">
        <v>333</v>
      </c>
      <c r="B270" s="28" t="s">
        <v>3189</v>
      </c>
      <c r="C270" s="29" t="s">
        <v>3190</v>
      </c>
      <c r="D270" s="29" t="s">
        <v>2405</v>
      </c>
      <c r="E270" s="28" t="s">
        <v>2406</v>
      </c>
      <c r="F270" s="29" t="s">
        <v>2407</v>
      </c>
      <c r="G270" s="29" t="s">
        <v>2042</v>
      </c>
      <c r="H270" s="29" t="s">
        <v>3290</v>
      </c>
      <c r="I270" s="29" t="s">
        <v>756</v>
      </c>
      <c r="J270" s="29"/>
      <c r="K270" s="29" t="s">
        <v>3291</v>
      </c>
      <c r="L270" s="28" t="s">
        <v>2148</v>
      </c>
      <c r="M270" s="29" t="s">
        <v>3292</v>
      </c>
      <c r="N270" s="28" t="s">
        <v>2799</v>
      </c>
      <c r="O270" s="30" t="s">
        <v>3293</v>
      </c>
      <c r="P270" s="28" t="s">
        <v>2898</v>
      </c>
      <c r="Q270" s="30" t="s">
        <v>3294</v>
      </c>
      <c r="R270" s="28" t="s">
        <v>3295</v>
      </c>
      <c r="S270" s="28" t="s">
        <v>3296</v>
      </c>
      <c r="T270" s="28" t="s">
        <v>3200</v>
      </c>
      <c r="U270" s="28" t="s">
        <v>3296</v>
      </c>
    </row>
    <row r="271" spans="1:21" ht="13.5">
      <c r="A271" s="28" t="s">
        <v>334</v>
      </c>
      <c r="B271" s="28" t="s">
        <v>3189</v>
      </c>
      <c r="C271" s="29" t="s">
        <v>3190</v>
      </c>
      <c r="D271" s="29" t="s">
        <v>2405</v>
      </c>
      <c r="E271" s="28" t="s">
        <v>2406</v>
      </c>
      <c r="F271" s="29" t="s">
        <v>2407</v>
      </c>
      <c r="G271" s="29" t="s">
        <v>3263</v>
      </c>
      <c r="H271" s="29" t="s">
        <v>2753</v>
      </c>
      <c r="I271" s="29" t="s">
        <v>756</v>
      </c>
      <c r="J271" s="29"/>
      <c r="K271" s="29" t="s">
        <v>1672</v>
      </c>
      <c r="L271" s="28" t="s">
        <v>1673</v>
      </c>
      <c r="M271" s="29" t="s">
        <v>3265</v>
      </c>
      <c r="N271" s="28" t="s">
        <v>1675</v>
      </c>
      <c r="O271" s="30" t="s">
        <v>3297</v>
      </c>
      <c r="P271" s="28" t="s">
        <v>2898</v>
      </c>
      <c r="Q271" s="30" t="s">
        <v>3298</v>
      </c>
      <c r="R271" s="28" t="s">
        <v>3299</v>
      </c>
      <c r="S271" s="28" t="s">
        <v>3235</v>
      </c>
      <c r="T271" s="28" t="s">
        <v>3200</v>
      </c>
      <c r="U271" s="28" t="s">
        <v>3235</v>
      </c>
    </row>
    <row r="272" spans="1:21" ht="13.5">
      <c r="A272" s="28" t="s">
        <v>335</v>
      </c>
      <c r="B272" s="28" t="s">
        <v>3189</v>
      </c>
      <c r="C272" s="29" t="s">
        <v>3190</v>
      </c>
      <c r="D272" s="29" t="s">
        <v>2405</v>
      </c>
      <c r="E272" s="28" t="s">
        <v>2406</v>
      </c>
      <c r="F272" s="29" t="s">
        <v>2407</v>
      </c>
      <c r="G272" s="29" t="s">
        <v>2042</v>
      </c>
      <c r="H272" s="29" t="s">
        <v>3300</v>
      </c>
      <c r="I272" s="29" t="s">
        <v>756</v>
      </c>
      <c r="J272" s="29"/>
      <c r="K272" s="29" t="s">
        <v>3301</v>
      </c>
      <c r="L272" s="28" t="s">
        <v>1555</v>
      </c>
      <c r="M272" s="29" t="s">
        <v>3302</v>
      </c>
      <c r="N272" s="28" t="s">
        <v>1557</v>
      </c>
      <c r="O272" s="30" t="s">
        <v>3303</v>
      </c>
      <c r="P272" s="28" t="s">
        <v>2898</v>
      </c>
      <c r="Q272" s="30" t="s">
        <v>3304</v>
      </c>
      <c r="R272" s="28" t="s">
        <v>3305</v>
      </c>
      <c r="S272" s="28" t="s">
        <v>3306</v>
      </c>
      <c r="T272" s="28" t="s">
        <v>3200</v>
      </c>
      <c r="U272" s="28" t="s">
        <v>3306</v>
      </c>
    </row>
    <row r="273" spans="1:21" ht="13.5">
      <c r="A273" s="28" t="s">
        <v>336</v>
      </c>
      <c r="B273" s="28" t="s">
        <v>3189</v>
      </c>
      <c r="C273" s="29" t="s">
        <v>3190</v>
      </c>
      <c r="D273" s="29" t="s">
        <v>2405</v>
      </c>
      <c r="E273" s="28" t="s">
        <v>2406</v>
      </c>
      <c r="F273" s="29" t="s">
        <v>2407</v>
      </c>
      <c r="G273" s="29" t="s">
        <v>3282</v>
      </c>
      <c r="H273" s="29" t="s">
        <v>3283</v>
      </c>
      <c r="I273" s="29" t="s">
        <v>979</v>
      </c>
      <c r="J273" s="29"/>
      <c r="K273" s="29" t="s">
        <v>3307</v>
      </c>
      <c r="L273" s="28" t="s">
        <v>2500</v>
      </c>
      <c r="M273" s="29" t="s">
        <v>3308</v>
      </c>
      <c r="N273" s="28" t="s">
        <v>3285</v>
      </c>
      <c r="O273" s="30" t="s">
        <v>3309</v>
      </c>
      <c r="P273" s="28" t="s">
        <v>2898</v>
      </c>
      <c r="Q273" s="30" t="s">
        <v>3310</v>
      </c>
      <c r="R273" s="28" t="s">
        <v>3311</v>
      </c>
      <c r="S273" s="28" t="s">
        <v>3289</v>
      </c>
      <c r="T273" s="28" t="s">
        <v>3200</v>
      </c>
      <c r="U273" s="28" t="s">
        <v>3262</v>
      </c>
    </row>
    <row r="274" spans="1:21" ht="13.5">
      <c r="A274" s="28" t="s">
        <v>337</v>
      </c>
      <c r="B274" s="28" t="s">
        <v>3189</v>
      </c>
      <c r="C274" s="29" t="s">
        <v>3190</v>
      </c>
      <c r="D274" s="29" t="s">
        <v>2405</v>
      </c>
      <c r="E274" s="28" t="s">
        <v>2406</v>
      </c>
      <c r="F274" s="29" t="s">
        <v>2407</v>
      </c>
      <c r="G274" s="29" t="s">
        <v>3226</v>
      </c>
      <c r="H274" s="29" t="s">
        <v>3236</v>
      </c>
      <c r="I274" s="29" t="s">
        <v>969</v>
      </c>
      <c r="J274" s="29"/>
      <c r="K274" s="29" t="s">
        <v>3312</v>
      </c>
      <c r="L274" s="28" t="s">
        <v>3313</v>
      </c>
      <c r="M274" s="29" t="s">
        <v>3239</v>
      </c>
      <c r="N274" s="28" t="s">
        <v>3314</v>
      </c>
      <c r="O274" s="30" t="s">
        <v>3315</v>
      </c>
      <c r="P274" s="28" t="s">
        <v>2898</v>
      </c>
      <c r="Q274" s="30" t="s">
        <v>3316</v>
      </c>
      <c r="R274" s="28" t="s">
        <v>3317</v>
      </c>
      <c r="S274" s="28" t="s">
        <v>3235</v>
      </c>
      <c r="T274" s="28" t="s">
        <v>3200</v>
      </c>
      <c r="U274" s="28" t="s">
        <v>3273</v>
      </c>
    </row>
    <row r="275" spans="1:21" ht="13.5">
      <c r="A275" s="28" t="s">
        <v>338</v>
      </c>
      <c r="B275" s="28" t="s">
        <v>3189</v>
      </c>
      <c r="C275" s="29" t="s">
        <v>3190</v>
      </c>
      <c r="D275" s="29" t="s">
        <v>2405</v>
      </c>
      <c r="E275" s="28" t="s">
        <v>2406</v>
      </c>
      <c r="F275" s="29" t="s">
        <v>2407</v>
      </c>
      <c r="G275" s="29" t="s">
        <v>811</v>
      </c>
      <c r="H275" s="29" t="s">
        <v>3318</v>
      </c>
      <c r="I275" s="29" t="s">
        <v>811</v>
      </c>
      <c r="J275" s="29"/>
      <c r="K275" s="29" t="s">
        <v>3319</v>
      </c>
      <c r="L275" s="28" t="s">
        <v>3320</v>
      </c>
      <c r="M275" s="29" t="s">
        <v>3321</v>
      </c>
      <c r="N275" s="28" t="s">
        <v>3322</v>
      </c>
      <c r="O275" s="30" t="s">
        <v>3323</v>
      </c>
      <c r="P275" s="28" t="s">
        <v>2898</v>
      </c>
      <c r="Q275" s="30" t="s">
        <v>3324</v>
      </c>
      <c r="R275" s="28" t="s">
        <v>3325</v>
      </c>
      <c r="S275" s="28" t="s">
        <v>1913</v>
      </c>
      <c r="T275" s="28" t="s">
        <v>3200</v>
      </c>
      <c r="U275" s="28" t="s">
        <v>3262</v>
      </c>
    </row>
    <row r="276" spans="1:21" ht="13.5">
      <c r="A276" s="28" t="s">
        <v>339</v>
      </c>
      <c r="B276" s="28" t="s">
        <v>3189</v>
      </c>
      <c r="C276" s="29" t="s">
        <v>3190</v>
      </c>
      <c r="D276" s="29" t="s">
        <v>2405</v>
      </c>
      <c r="E276" s="28" t="s">
        <v>2406</v>
      </c>
      <c r="F276" s="29" t="s">
        <v>2407</v>
      </c>
      <c r="G276" s="29" t="s">
        <v>969</v>
      </c>
      <c r="H276" s="29" t="s">
        <v>3326</v>
      </c>
      <c r="I276" s="29" t="s">
        <v>969</v>
      </c>
      <c r="J276" s="29"/>
      <c r="K276" s="29" t="s">
        <v>3327</v>
      </c>
      <c r="L276" s="28" t="s">
        <v>3328</v>
      </c>
      <c r="M276" s="29" t="s">
        <v>3329</v>
      </c>
      <c r="N276" s="28" t="s">
        <v>3330</v>
      </c>
      <c r="O276" s="30" t="s">
        <v>3331</v>
      </c>
      <c r="P276" s="28" t="s">
        <v>2898</v>
      </c>
      <c r="Q276" s="30" t="s">
        <v>3332</v>
      </c>
      <c r="R276" s="28" t="s">
        <v>3333</v>
      </c>
      <c r="S276" s="28" t="s">
        <v>1930</v>
      </c>
      <c r="T276" s="28" t="s">
        <v>3200</v>
      </c>
      <c r="U276" s="28" t="s">
        <v>1930</v>
      </c>
    </row>
    <row r="277" spans="1:21" ht="13.5">
      <c r="A277" s="28" t="s">
        <v>340</v>
      </c>
      <c r="B277" s="28" t="s">
        <v>3189</v>
      </c>
      <c r="C277" s="29" t="s">
        <v>3190</v>
      </c>
      <c r="D277" s="29" t="s">
        <v>2405</v>
      </c>
      <c r="E277" s="28" t="s">
        <v>2406</v>
      </c>
      <c r="F277" s="29" t="s">
        <v>2407</v>
      </c>
      <c r="G277" s="29" t="s">
        <v>811</v>
      </c>
      <c r="H277" s="29" t="s">
        <v>3334</v>
      </c>
      <c r="I277" s="29" t="s">
        <v>756</v>
      </c>
      <c r="J277" s="29"/>
      <c r="K277" s="29" t="s">
        <v>3335</v>
      </c>
      <c r="L277" s="28" t="s">
        <v>3336</v>
      </c>
      <c r="M277" s="29" t="s">
        <v>3337</v>
      </c>
      <c r="N277" s="28" t="s">
        <v>3338</v>
      </c>
      <c r="O277" s="30" t="s">
        <v>3339</v>
      </c>
      <c r="P277" s="28" t="s">
        <v>2898</v>
      </c>
      <c r="Q277" s="30" t="s">
        <v>3340</v>
      </c>
      <c r="R277" s="28" t="s">
        <v>3341</v>
      </c>
      <c r="S277" s="28" t="s">
        <v>3342</v>
      </c>
      <c r="T277" s="28" t="s">
        <v>3200</v>
      </c>
      <c r="U277" s="28" t="s">
        <v>3342</v>
      </c>
    </row>
    <row r="278" spans="1:21" ht="13.5">
      <c r="A278" s="28" t="s">
        <v>341</v>
      </c>
      <c r="B278" s="28" t="s">
        <v>3343</v>
      </c>
      <c r="C278" s="29" t="s">
        <v>3344</v>
      </c>
      <c r="D278" s="29" t="s">
        <v>3345</v>
      </c>
      <c r="E278" s="28" t="s">
        <v>3346</v>
      </c>
      <c r="F278" s="29" t="s">
        <v>3347</v>
      </c>
      <c r="G278" s="29" t="s">
        <v>3348</v>
      </c>
      <c r="H278" s="29" t="s">
        <v>3348</v>
      </c>
      <c r="I278" s="29" t="s">
        <v>756</v>
      </c>
      <c r="J278" s="29"/>
      <c r="K278" s="29" t="s">
        <v>2939</v>
      </c>
      <c r="L278" s="28" t="s">
        <v>2940</v>
      </c>
      <c r="M278" s="29" t="s">
        <v>3349</v>
      </c>
      <c r="N278" s="28" t="s">
        <v>2942</v>
      </c>
      <c r="O278" s="30" t="s">
        <v>3350</v>
      </c>
      <c r="P278" s="28" t="s">
        <v>63</v>
      </c>
      <c r="Q278" s="30" t="s">
        <v>3351</v>
      </c>
      <c r="R278" s="28" t="s">
        <v>3352</v>
      </c>
      <c r="S278" s="28" t="s">
        <v>977</v>
      </c>
      <c r="T278" s="28" t="s">
        <v>3200</v>
      </c>
      <c r="U278" s="28" t="s">
        <v>977</v>
      </c>
    </row>
    <row r="279" spans="1:21" ht="13.5">
      <c r="A279" s="28" t="s">
        <v>342</v>
      </c>
      <c r="B279" s="28" t="s">
        <v>3343</v>
      </c>
      <c r="C279" s="29" t="s">
        <v>3344</v>
      </c>
      <c r="D279" s="29" t="s">
        <v>3345</v>
      </c>
      <c r="E279" s="28" t="s">
        <v>3346</v>
      </c>
      <c r="F279" s="29" t="s">
        <v>3347</v>
      </c>
      <c r="G279" s="29" t="s">
        <v>3353</v>
      </c>
      <c r="H279" s="29" t="s">
        <v>3353</v>
      </c>
      <c r="I279" s="29" t="s">
        <v>756</v>
      </c>
      <c r="J279" s="29"/>
      <c r="K279" s="29" t="s">
        <v>3354</v>
      </c>
      <c r="L279" s="28" t="s">
        <v>3355</v>
      </c>
      <c r="M279" s="29" t="s">
        <v>3356</v>
      </c>
      <c r="N279" s="28" t="s">
        <v>3357</v>
      </c>
      <c r="O279" s="30" t="s">
        <v>3358</v>
      </c>
      <c r="P279" s="28" t="s">
        <v>63</v>
      </c>
      <c r="Q279" s="30" t="s">
        <v>3359</v>
      </c>
      <c r="R279" s="28" t="s">
        <v>3139</v>
      </c>
      <c r="S279" s="28" t="s">
        <v>3360</v>
      </c>
      <c r="T279" s="28" t="s">
        <v>3200</v>
      </c>
      <c r="U279" s="28" t="s">
        <v>3360</v>
      </c>
    </row>
    <row r="280" spans="1:21" ht="13.5">
      <c r="A280" s="28" t="s">
        <v>343</v>
      </c>
      <c r="B280" s="28" t="s">
        <v>3343</v>
      </c>
      <c r="C280" s="29" t="s">
        <v>3344</v>
      </c>
      <c r="D280" s="29" t="s">
        <v>3345</v>
      </c>
      <c r="E280" s="28" t="s">
        <v>3346</v>
      </c>
      <c r="F280" s="29" t="s">
        <v>3347</v>
      </c>
      <c r="G280" s="29" t="s">
        <v>3361</v>
      </c>
      <c r="H280" s="29" t="s">
        <v>3361</v>
      </c>
      <c r="I280" s="29" t="s">
        <v>826</v>
      </c>
      <c r="J280" s="29"/>
      <c r="K280" s="29" t="s">
        <v>3362</v>
      </c>
      <c r="L280" s="28" t="s">
        <v>3363</v>
      </c>
      <c r="M280" s="29" t="s">
        <v>3364</v>
      </c>
      <c r="N280" s="28" t="s">
        <v>3365</v>
      </c>
      <c r="O280" s="30" t="s">
        <v>3366</v>
      </c>
      <c r="P280" s="28" t="s">
        <v>63</v>
      </c>
      <c r="Q280" s="30" t="s">
        <v>3367</v>
      </c>
      <c r="R280" s="28" t="s">
        <v>3368</v>
      </c>
      <c r="S280" s="28" t="s">
        <v>3369</v>
      </c>
      <c r="T280" s="28" t="s">
        <v>3200</v>
      </c>
      <c r="U280" s="28" t="s">
        <v>3369</v>
      </c>
    </row>
    <row r="281" spans="1:21" ht="13.5">
      <c r="A281" s="28" t="s">
        <v>344</v>
      </c>
      <c r="B281" s="28" t="s">
        <v>3343</v>
      </c>
      <c r="C281" s="29" t="s">
        <v>3344</v>
      </c>
      <c r="D281" s="29" t="s">
        <v>3345</v>
      </c>
      <c r="E281" s="28" t="s">
        <v>3346</v>
      </c>
      <c r="F281" s="29" t="s">
        <v>3347</v>
      </c>
      <c r="G281" s="29" t="s">
        <v>3370</v>
      </c>
      <c r="H281" s="29" t="s">
        <v>3371</v>
      </c>
      <c r="I281" s="29" t="s">
        <v>2012</v>
      </c>
      <c r="J281" s="29" t="s">
        <v>826</v>
      </c>
      <c r="K281" s="29" t="s">
        <v>3371</v>
      </c>
      <c r="L281" s="28" t="s">
        <v>3372</v>
      </c>
      <c r="M281" s="29" t="s">
        <v>3373</v>
      </c>
      <c r="N281" s="28" t="s">
        <v>3374</v>
      </c>
      <c r="O281" s="30" t="s">
        <v>3375</v>
      </c>
      <c r="P281" s="28" t="s">
        <v>63</v>
      </c>
      <c r="Q281" s="30" t="s">
        <v>3376</v>
      </c>
      <c r="R281" s="28" t="s">
        <v>3377</v>
      </c>
      <c r="S281" s="28" t="s">
        <v>3378</v>
      </c>
      <c r="T281" s="28" t="s">
        <v>3200</v>
      </c>
      <c r="U281" s="28" t="s">
        <v>3378</v>
      </c>
    </row>
    <row r="282" spans="1:21" ht="13.5">
      <c r="A282" s="28" t="s">
        <v>345</v>
      </c>
      <c r="B282" s="28" t="s">
        <v>3343</v>
      </c>
      <c r="C282" s="29" t="s">
        <v>3344</v>
      </c>
      <c r="D282" s="29" t="s">
        <v>3345</v>
      </c>
      <c r="E282" s="28" t="s">
        <v>3346</v>
      </c>
      <c r="F282" s="29" t="s">
        <v>3347</v>
      </c>
      <c r="G282" s="29" t="s">
        <v>3220</v>
      </c>
      <c r="H282" s="29" t="s">
        <v>3220</v>
      </c>
      <c r="I282" s="29" t="s">
        <v>733</v>
      </c>
      <c r="J282" s="29"/>
      <c r="K282" s="29" t="s">
        <v>3379</v>
      </c>
      <c r="L282" s="28" t="s">
        <v>2087</v>
      </c>
      <c r="M282" s="29" t="s">
        <v>3380</v>
      </c>
      <c r="N282" s="28" t="s">
        <v>2637</v>
      </c>
      <c r="O282" s="30" t="s">
        <v>3381</v>
      </c>
      <c r="P282" s="28" t="s">
        <v>63</v>
      </c>
      <c r="Q282" s="30" t="s">
        <v>3382</v>
      </c>
      <c r="R282" s="28" t="s">
        <v>3383</v>
      </c>
      <c r="S282" s="28" t="s">
        <v>3384</v>
      </c>
      <c r="T282" s="28" t="s">
        <v>3200</v>
      </c>
      <c r="U282" s="28" t="s">
        <v>3384</v>
      </c>
    </row>
    <row r="283" spans="1:21" ht="13.5">
      <c r="A283" s="28" t="s">
        <v>346</v>
      </c>
      <c r="B283" s="28" t="s">
        <v>3343</v>
      </c>
      <c r="C283" s="29" t="s">
        <v>3344</v>
      </c>
      <c r="D283" s="29" t="s">
        <v>3345</v>
      </c>
      <c r="E283" s="28" t="s">
        <v>3346</v>
      </c>
      <c r="F283" s="29" t="s">
        <v>3347</v>
      </c>
      <c r="G283" s="29" t="s">
        <v>3385</v>
      </c>
      <c r="H283" s="29" t="s">
        <v>3385</v>
      </c>
      <c r="I283" s="29" t="s">
        <v>979</v>
      </c>
      <c r="J283" s="29"/>
      <c r="K283" s="29" t="s">
        <v>3386</v>
      </c>
      <c r="L283" s="28" t="s">
        <v>3387</v>
      </c>
      <c r="M283" s="29" t="s">
        <v>3388</v>
      </c>
      <c r="N283" s="28" t="s">
        <v>3389</v>
      </c>
      <c r="O283" s="30" t="s">
        <v>3390</v>
      </c>
      <c r="P283" s="28" t="s">
        <v>63</v>
      </c>
      <c r="Q283" s="30" t="s">
        <v>3391</v>
      </c>
      <c r="R283" s="28" t="s">
        <v>3075</v>
      </c>
      <c r="S283" s="28" t="s">
        <v>1690</v>
      </c>
      <c r="T283" s="28" t="s">
        <v>3200</v>
      </c>
      <c r="U283" s="28" t="s">
        <v>1690</v>
      </c>
    </row>
    <row r="284" spans="1:21" ht="13.5">
      <c r="A284" s="28" t="s">
        <v>347</v>
      </c>
      <c r="B284" s="28" t="s">
        <v>3343</v>
      </c>
      <c r="C284" s="29" t="s">
        <v>3344</v>
      </c>
      <c r="D284" s="29" t="s">
        <v>3345</v>
      </c>
      <c r="E284" s="28" t="s">
        <v>3346</v>
      </c>
      <c r="F284" s="29" t="s">
        <v>3347</v>
      </c>
      <c r="G284" s="29" t="s">
        <v>3392</v>
      </c>
      <c r="H284" s="29" t="s">
        <v>3392</v>
      </c>
      <c r="I284" s="29" t="s">
        <v>826</v>
      </c>
      <c r="J284" s="29"/>
      <c r="K284" s="29" t="s">
        <v>3393</v>
      </c>
      <c r="L284" s="28" t="s">
        <v>3394</v>
      </c>
      <c r="M284" s="29" t="s">
        <v>3395</v>
      </c>
      <c r="N284" s="28" t="s">
        <v>3396</v>
      </c>
      <c r="O284" s="30" t="s">
        <v>3397</v>
      </c>
      <c r="P284" s="28" t="s">
        <v>63</v>
      </c>
      <c r="Q284" s="30" t="s">
        <v>3398</v>
      </c>
      <c r="R284" s="28" t="s">
        <v>3399</v>
      </c>
      <c r="S284" s="28" t="s">
        <v>3369</v>
      </c>
      <c r="T284" s="28" t="s">
        <v>3200</v>
      </c>
      <c r="U284" s="28" t="s">
        <v>3369</v>
      </c>
    </row>
    <row r="285" spans="1:21" ht="13.5">
      <c r="A285" s="28" t="s">
        <v>348</v>
      </c>
      <c r="B285" s="28" t="s">
        <v>3343</v>
      </c>
      <c r="C285" s="29" t="s">
        <v>3344</v>
      </c>
      <c r="D285" s="29" t="s">
        <v>3345</v>
      </c>
      <c r="E285" s="28" t="s">
        <v>3346</v>
      </c>
      <c r="F285" s="29" t="s">
        <v>3347</v>
      </c>
      <c r="G285" s="29" t="s">
        <v>3400</v>
      </c>
      <c r="H285" s="29" t="s">
        <v>3400</v>
      </c>
      <c r="I285" s="29" t="s">
        <v>853</v>
      </c>
      <c r="J285" s="29"/>
      <c r="K285" s="29" t="s">
        <v>2107</v>
      </c>
      <c r="L285" s="28" t="s">
        <v>2108</v>
      </c>
      <c r="M285" s="29" t="s">
        <v>3401</v>
      </c>
      <c r="N285" s="28" t="s">
        <v>3402</v>
      </c>
      <c r="O285" s="30" t="s">
        <v>3403</v>
      </c>
      <c r="P285" s="28" t="s">
        <v>63</v>
      </c>
      <c r="Q285" s="30" t="s">
        <v>3404</v>
      </c>
      <c r="R285" s="28" t="s">
        <v>3405</v>
      </c>
      <c r="S285" s="28" t="s">
        <v>1343</v>
      </c>
      <c r="T285" s="28" t="s">
        <v>3200</v>
      </c>
      <c r="U285" s="28" t="s">
        <v>1343</v>
      </c>
    </row>
    <row r="286" spans="1:21" ht="13.5">
      <c r="A286" s="28" t="s">
        <v>349</v>
      </c>
      <c r="B286" s="28" t="s">
        <v>3343</v>
      </c>
      <c r="C286" s="29" t="s">
        <v>3344</v>
      </c>
      <c r="D286" s="29" t="s">
        <v>3345</v>
      </c>
      <c r="E286" s="28" t="s">
        <v>3346</v>
      </c>
      <c r="F286" s="29" t="s">
        <v>3347</v>
      </c>
      <c r="G286" s="29" t="s">
        <v>3406</v>
      </c>
      <c r="H286" s="29" t="s">
        <v>3406</v>
      </c>
      <c r="I286" s="29" t="s">
        <v>756</v>
      </c>
      <c r="J286" s="29"/>
      <c r="K286" s="29" t="s">
        <v>3407</v>
      </c>
      <c r="L286" s="28" t="s">
        <v>3408</v>
      </c>
      <c r="M286" s="29" t="s">
        <v>3409</v>
      </c>
      <c r="N286" s="28" t="s">
        <v>2077</v>
      </c>
      <c r="O286" s="30" t="s">
        <v>3410</v>
      </c>
      <c r="P286" s="28" t="s">
        <v>63</v>
      </c>
      <c r="Q286" s="30" t="s">
        <v>3411</v>
      </c>
      <c r="R286" s="28" t="s">
        <v>3060</v>
      </c>
      <c r="S286" s="28" t="s">
        <v>3360</v>
      </c>
      <c r="T286" s="28" t="s">
        <v>3200</v>
      </c>
      <c r="U286" s="28" t="s">
        <v>3360</v>
      </c>
    </row>
    <row r="287" spans="1:21" ht="13.5">
      <c r="A287" s="28" t="s">
        <v>350</v>
      </c>
      <c r="B287" s="28" t="s">
        <v>3343</v>
      </c>
      <c r="C287" s="29" t="s">
        <v>3344</v>
      </c>
      <c r="D287" s="29" t="s">
        <v>3345</v>
      </c>
      <c r="E287" s="28" t="s">
        <v>3346</v>
      </c>
      <c r="F287" s="29" t="s">
        <v>3347</v>
      </c>
      <c r="G287" s="29" t="s">
        <v>3412</v>
      </c>
      <c r="H287" s="29" t="s">
        <v>3412</v>
      </c>
      <c r="I287" s="29" t="s">
        <v>969</v>
      </c>
      <c r="J287" s="29"/>
      <c r="K287" s="29" t="s">
        <v>3413</v>
      </c>
      <c r="L287" s="28" t="s">
        <v>3414</v>
      </c>
      <c r="M287" s="29" t="s">
        <v>3415</v>
      </c>
      <c r="N287" s="28" t="s">
        <v>3416</v>
      </c>
      <c r="O287" s="30" t="s">
        <v>3417</v>
      </c>
      <c r="P287" s="28" t="s">
        <v>63</v>
      </c>
      <c r="Q287" s="30" t="s">
        <v>3418</v>
      </c>
      <c r="R287" s="28" t="s">
        <v>2780</v>
      </c>
      <c r="S287" s="28" t="s">
        <v>2206</v>
      </c>
      <c r="T287" s="28" t="s">
        <v>3200</v>
      </c>
      <c r="U287" s="28" t="s">
        <v>2206</v>
      </c>
    </row>
    <row r="288" spans="1:21" ht="13.5">
      <c r="A288" s="28" t="s">
        <v>351</v>
      </c>
      <c r="B288" s="28" t="s">
        <v>3419</v>
      </c>
      <c r="C288" s="29" t="s">
        <v>3420</v>
      </c>
      <c r="D288" s="29" t="s">
        <v>3421</v>
      </c>
      <c r="E288" s="28" t="s">
        <v>3422</v>
      </c>
      <c r="F288" s="29" t="s">
        <v>3423</v>
      </c>
      <c r="G288" s="29" t="s">
        <v>1320</v>
      </c>
      <c r="H288" s="29" t="s">
        <v>3424</v>
      </c>
      <c r="I288" s="29" t="s">
        <v>775</v>
      </c>
      <c r="J288" s="29"/>
      <c r="K288" s="29" t="s">
        <v>3425</v>
      </c>
      <c r="L288" s="28" t="s">
        <v>3426</v>
      </c>
      <c r="M288" s="29" t="s">
        <v>3427</v>
      </c>
      <c r="N288" s="28" t="s">
        <v>3428</v>
      </c>
      <c r="O288" s="30" t="s">
        <v>3429</v>
      </c>
      <c r="P288" s="28" t="s">
        <v>3430</v>
      </c>
      <c r="Q288" s="30" t="s">
        <v>3431</v>
      </c>
      <c r="R288" s="28" t="s">
        <v>3432</v>
      </c>
      <c r="S288" s="28" t="s">
        <v>1383</v>
      </c>
      <c r="T288" s="28" t="s">
        <v>3433</v>
      </c>
      <c r="U288" s="28" t="s">
        <v>1383</v>
      </c>
    </row>
    <row r="289" spans="1:21" ht="13.5">
      <c r="A289" s="28" t="s">
        <v>352</v>
      </c>
      <c r="B289" s="28" t="s">
        <v>3419</v>
      </c>
      <c r="C289" s="29" t="s">
        <v>3420</v>
      </c>
      <c r="D289" s="29" t="s">
        <v>3421</v>
      </c>
      <c r="E289" s="28" t="s">
        <v>3422</v>
      </c>
      <c r="F289" s="29" t="s">
        <v>3423</v>
      </c>
      <c r="G289" s="29" t="s">
        <v>3434</v>
      </c>
      <c r="H289" s="29" t="s">
        <v>3435</v>
      </c>
      <c r="I289" s="29" t="s">
        <v>826</v>
      </c>
      <c r="J289" s="29" t="s">
        <v>811</v>
      </c>
      <c r="K289" s="29" t="s">
        <v>3436</v>
      </c>
      <c r="L289" s="28" t="s">
        <v>3437</v>
      </c>
      <c r="M289" s="29" t="s">
        <v>3438</v>
      </c>
      <c r="N289" s="28" t="s">
        <v>3439</v>
      </c>
      <c r="O289" s="30" t="s">
        <v>3440</v>
      </c>
      <c r="P289" s="28" t="s">
        <v>3430</v>
      </c>
      <c r="Q289" s="30" t="s">
        <v>3441</v>
      </c>
      <c r="R289" s="28" t="s">
        <v>3442</v>
      </c>
      <c r="S289" s="28" t="s">
        <v>3342</v>
      </c>
      <c r="T289" s="28" t="s">
        <v>3433</v>
      </c>
      <c r="U289" s="28" t="s">
        <v>3342</v>
      </c>
    </row>
    <row r="290" spans="1:21" ht="13.5">
      <c r="A290" s="28" t="s">
        <v>353</v>
      </c>
      <c r="B290" s="28" t="s">
        <v>3443</v>
      </c>
      <c r="C290" s="29" t="s">
        <v>3444</v>
      </c>
      <c r="D290" s="29" t="s">
        <v>2209</v>
      </c>
      <c r="E290" s="28" t="s">
        <v>2210</v>
      </c>
      <c r="F290" s="29" t="s">
        <v>2211</v>
      </c>
      <c r="G290" s="29" t="s">
        <v>2665</v>
      </c>
      <c r="H290" s="29" t="s">
        <v>3445</v>
      </c>
      <c r="I290" s="29" t="s">
        <v>969</v>
      </c>
      <c r="J290" s="29"/>
      <c r="K290" s="29" t="s">
        <v>3413</v>
      </c>
      <c r="L290" s="28" t="s">
        <v>3414</v>
      </c>
      <c r="M290" s="29" t="s">
        <v>3446</v>
      </c>
      <c r="N290" s="28" t="s">
        <v>3416</v>
      </c>
      <c r="O290" s="30" t="s">
        <v>3447</v>
      </c>
      <c r="P290" s="28" t="s">
        <v>3448</v>
      </c>
      <c r="Q290" s="30" t="s">
        <v>3449</v>
      </c>
      <c r="R290" s="28" t="s">
        <v>1189</v>
      </c>
      <c r="S290" s="28" t="s">
        <v>3450</v>
      </c>
      <c r="T290" s="28" t="s">
        <v>3451</v>
      </c>
      <c r="U290" s="28" t="s">
        <v>3452</v>
      </c>
    </row>
    <row r="291" spans="1:21" ht="13.5">
      <c r="A291" s="28" t="s">
        <v>354</v>
      </c>
      <c r="B291" s="28" t="s">
        <v>3443</v>
      </c>
      <c r="C291" s="29" t="s">
        <v>3444</v>
      </c>
      <c r="D291" s="29" t="s">
        <v>2209</v>
      </c>
      <c r="E291" s="28" t="s">
        <v>2210</v>
      </c>
      <c r="F291" s="29" t="s">
        <v>2211</v>
      </c>
      <c r="G291" s="29" t="s">
        <v>824</v>
      </c>
      <c r="H291" s="29" t="s">
        <v>3453</v>
      </c>
      <c r="I291" s="29" t="s">
        <v>826</v>
      </c>
      <c r="J291" s="29" t="s">
        <v>811</v>
      </c>
      <c r="K291" s="29" t="s">
        <v>2275</v>
      </c>
      <c r="L291" s="28" t="s">
        <v>2276</v>
      </c>
      <c r="M291" s="29" t="s">
        <v>3454</v>
      </c>
      <c r="N291" s="28" t="s">
        <v>3455</v>
      </c>
      <c r="O291" s="30" t="s">
        <v>3456</v>
      </c>
      <c r="P291" s="28" t="s">
        <v>3448</v>
      </c>
      <c r="Q291" s="30" t="s">
        <v>3457</v>
      </c>
      <c r="R291" s="28" t="s">
        <v>3458</v>
      </c>
      <c r="S291" s="28" t="s">
        <v>3459</v>
      </c>
      <c r="T291" s="28" t="s">
        <v>809</v>
      </c>
      <c r="U291" s="28" t="s">
        <v>3452</v>
      </c>
    </row>
    <row r="292" spans="1:21" ht="13.5">
      <c r="A292" s="28" t="s">
        <v>355</v>
      </c>
      <c r="B292" s="28" t="s">
        <v>3443</v>
      </c>
      <c r="C292" s="29" t="s">
        <v>3444</v>
      </c>
      <c r="D292" s="29" t="s">
        <v>2209</v>
      </c>
      <c r="E292" s="28" t="s">
        <v>2210</v>
      </c>
      <c r="F292" s="29" t="s">
        <v>2211</v>
      </c>
      <c r="G292" s="29" t="s">
        <v>2674</v>
      </c>
      <c r="H292" s="29" t="s">
        <v>3460</v>
      </c>
      <c r="I292" s="29" t="s">
        <v>826</v>
      </c>
      <c r="J292" s="29"/>
      <c r="K292" s="29" t="s">
        <v>1604</v>
      </c>
      <c r="L292" s="28" t="s">
        <v>3461</v>
      </c>
      <c r="M292" s="29" t="s">
        <v>1606</v>
      </c>
      <c r="N292" s="28" t="s">
        <v>3462</v>
      </c>
      <c r="O292" s="30" t="s">
        <v>3463</v>
      </c>
      <c r="P292" s="28" t="s">
        <v>3448</v>
      </c>
      <c r="Q292" s="30" t="s">
        <v>3464</v>
      </c>
      <c r="R292" s="28" t="s">
        <v>3465</v>
      </c>
      <c r="S292" s="28" t="s">
        <v>3466</v>
      </c>
      <c r="T292" s="28" t="s">
        <v>54</v>
      </c>
      <c r="U292" s="28" t="s">
        <v>3452</v>
      </c>
    </row>
    <row r="293" spans="1:21" ht="13.5">
      <c r="A293" s="28" t="s">
        <v>356</v>
      </c>
      <c r="B293" s="28" t="s">
        <v>3443</v>
      </c>
      <c r="C293" s="29" t="s">
        <v>3444</v>
      </c>
      <c r="D293" s="29" t="s">
        <v>2209</v>
      </c>
      <c r="E293" s="28" t="s">
        <v>2210</v>
      </c>
      <c r="F293" s="29" t="s">
        <v>2211</v>
      </c>
      <c r="G293" s="29" t="s">
        <v>2674</v>
      </c>
      <c r="H293" s="29" t="s">
        <v>3467</v>
      </c>
      <c r="I293" s="29" t="s">
        <v>853</v>
      </c>
      <c r="J293" s="29"/>
      <c r="K293" s="29" t="s">
        <v>1543</v>
      </c>
      <c r="L293" s="28" t="s">
        <v>1544</v>
      </c>
      <c r="M293" s="29" t="s">
        <v>3468</v>
      </c>
      <c r="N293" s="28" t="s">
        <v>3469</v>
      </c>
      <c r="O293" s="30" t="s">
        <v>3470</v>
      </c>
      <c r="P293" s="28" t="s">
        <v>3448</v>
      </c>
      <c r="Q293" s="30" t="s">
        <v>3471</v>
      </c>
      <c r="R293" s="28" t="s">
        <v>3472</v>
      </c>
      <c r="S293" s="28" t="s">
        <v>1209</v>
      </c>
      <c r="T293" s="28" t="s">
        <v>54</v>
      </c>
      <c r="U293" s="28" t="s">
        <v>2969</v>
      </c>
    </row>
    <row r="294" spans="1:21" ht="13.5">
      <c r="A294" s="28" t="s">
        <v>357</v>
      </c>
      <c r="B294" s="28" t="s">
        <v>3443</v>
      </c>
      <c r="C294" s="29" t="s">
        <v>3444</v>
      </c>
      <c r="D294" s="29" t="s">
        <v>2209</v>
      </c>
      <c r="E294" s="28" t="s">
        <v>2210</v>
      </c>
      <c r="F294" s="29" t="s">
        <v>2211</v>
      </c>
      <c r="G294" s="29" t="s">
        <v>811</v>
      </c>
      <c r="H294" s="29" t="s">
        <v>3473</v>
      </c>
      <c r="I294" s="29" t="s">
        <v>811</v>
      </c>
      <c r="J294" s="29"/>
      <c r="K294" s="29" t="s">
        <v>2107</v>
      </c>
      <c r="L294" s="28" t="s">
        <v>2108</v>
      </c>
      <c r="M294" s="29" t="s">
        <v>3474</v>
      </c>
      <c r="N294" s="28" t="s">
        <v>3475</v>
      </c>
      <c r="O294" s="30" t="s">
        <v>3476</v>
      </c>
      <c r="P294" s="28" t="s">
        <v>3448</v>
      </c>
      <c r="Q294" s="30" t="s">
        <v>3477</v>
      </c>
      <c r="R294" s="28" t="s">
        <v>2703</v>
      </c>
      <c r="S294" s="28" t="s">
        <v>3478</v>
      </c>
      <c r="T294" s="28" t="s">
        <v>809</v>
      </c>
      <c r="U294" s="28" t="s">
        <v>3452</v>
      </c>
    </row>
    <row r="295" spans="1:21" ht="13.5">
      <c r="A295" s="28" t="s">
        <v>358</v>
      </c>
      <c r="B295" s="28" t="s">
        <v>3443</v>
      </c>
      <c r="C295" s="29" t="s">
        <v>3444</v>
      </c>
      <c r="D295" s="29" t="s">
        <v>2209</v>
      </c>
      <c r="E295" s="28" t="s">
        <v>2210</v>
      </c>
      <c r="F295" s="29" t="s">
        <v>2211</v>
      </c>
      <c r="G295" s="29" t="s">
        <v>1147</v>
      </c>
      <c r="H295" s="29" t="s">
        <v>3479</v>
      </c>
      <c r="I295" s="29" t="s">
        <v>811</v>
      </c>
      <c r="J295" s="29" t="s">
        <v>826</v>
      </c>
      <c r="K295" s="29" t="s">
        <v>2107</v>
      </c>
      <c r="L295" s="28" t="s">
        <v>2108</v>
      </c>
      <c r="M295" s="29" t="s">
        <v>3480</v>
      </c>
      <c r="N295" s="28" t="s">
        <v>3481</v>
      </c>
      <c r="O295" s="30" t="s">
        <v>3482</v>
      </c>
      <c r="P295" s="28" t="s">
        <v>3448</v>
      </c>
      <c r="Q295" s="30" t="s">
        <v>3483</v>
      </c>
      <c r="R295" s="28" t="s">
        <v>3484</v>
      </c>
      <c r="S295" s="28" t="s">
        <v>3485</v>
      </c>
      <c r="T295" s="28" t="s">
        <v>809</v>
      </c>
      <c r="U295" s="28" t="s">
        <v>3452</v>
      </c>
    </row>
    <row r="296" spans="1:21" ht="13.5">
      <c r="A296" s="28" t="s">
        <v>359</v>
      </c>
      <c r="B296" s="28" t="s">
        <v>3443</v>
      </c>
      <c r="C296" s="29" t="s">
        <v>3444</v>
      </c>
      <c r="D296" s="29" t="s">
        <v>2209</v>
      </c>
      <c r="E296" s="28" t="s">
        <v>2210</v>
      </c>
      <c r="F296" s="29" t="s">
        <v>2211</v>
      </c>
      <c r="G296" s="29" t="s">
        <v>2674</v>
      </c>
      <c r="H296" s="29" t="s">
        <v>3486</v>
      </c>
      <c r="I296" s="29" t="s">
        <v>853</v>
      </c>
      <c r="J296" s="29"/>
      <c r="K296" s="29" t="s">
        <v>3487</v>
      </c>
      <c r="L296" s="28" t="s">
        <v>1765</v>
      </c>
      <c r="M296" s="29" t="s">
        <v>3488</v>
      </c>
      <c r="N296" s="28" t="s">
        <v>1767</v>
      </c>
      <c r="O296" s="30" t="s">
        <v>3489</v>
      </c>
      <c r="P296" s="28" t="s">
        <v>3448</v>
      </c>
      <c r="Q296" s="30" t="s">
        <v>3490</v>
      </c>
      <c r="R296" s="28" t="s">
        <v>3491</v>
      </c>
      <c r="S296" s="28" t="s">
        <v>1611</v>
      </c>
      <c r="T296" s="28" t="s">
        <v>54</v>
      </c>
      <c r="U296" s="28" t="s">
        <v>3452</v>
      </c>
    </row>
    <row r="297" spans="1:21" ht="13.5">
      <c r="A297" s="28" t="s">
        <v>360</v>
      </c>
      <c r="B297" s="28" t="s">
        <v>3443</v>
      </c>
      <c r="C297" s="29" t="s">
        <v>3444</v>
      </c>
      <c r="D297" s="29" t="s">
        <v>2209</v>
      </c>
      <c r="E297" s="28" t="s">
        <v>2210</v>
      </c>
      <c r="F297" s="29" t="s">
        <v>2211</v>
      </c>
      <c r="G297" s="29" t="s">
        <v>2674</v>
      </c>
      <c r="H297" s="29" t="s">
        <v>3492</v>
      </c>
      <c r="I297" s="29" t="s">
        <v>1573</v>
      </c>
      <c r="J297" s="29"/>
      <c r="K297" s="29" t="s">
        <v>3493</v>
      </c>
      <c r="L297" s="28" t="s">
        <v>3494</v>
      </c>
      <c r="M297" s="29" t="s">
        <v>3495</v>
      </c>
      <c r="N297" s="28" t="s">
        <v>3496</v>
      </c>
      <c r="O297" s="30" t="s">
        <v>3497</v>
      </c>
      <c r="P297" s="28" t="s">
        <v>3448</v>
      </c>
      <c r="Q297" s="30" t="s">
        <v>3498</v>
      </c>
      <c r="R297" s="28" t="s">
        <v>3499</v>
      </c>
      <c r="S297" s="28" t="s">
        <v>3500</v>
      </c>
      <c r="T297" s="28" t="s">
        <v>54</v>
      </c>
      <c r="U297" s="28" t="s">
        <v>3452</v>
      </c>
    </row>
    <row r="298" spans="1:21" ht="13.5">
      <c r="A298" s="28" t="s">
        <v>361</v>
      </c>
      <c r="B298" s="28" t="s">
        <v>3443</v>
      </c>
      <c r="C298" s="29" t="s">
        <v>3444</v>
      </c>
      <c r="D298" s="29" t="s">
        <v>2209</v>
      </c>
      <c r="E298" s="28" t="s">
        <v>2210</v>
      </c>
      <c r="F298" s="29" t="s">
        <v>2211</v>
      </c>
      <c r="G298" s="29" t="s">
        <v>3501</v>
      </c>
      <c r="H298" s="29" t="s">
        <v>3502</v>
      </c>
      <c r="I298" s="29" t="s">
        <v>969</v>
      </c>
      <c r="J298" s="29"/>
      <c r="K298" s="29" t="s">
        <v>3503</v>
      </c>
      <c r="L298" s="28" t="s">
        <v>3504</v>
      </c>
      <c r="M298" s="29" t="s">
        <v>3505</v>
      </c>
      <c r="N298" s="28" t="s">
        <v>3506</v>
      </c>
      <c r="O298" s="30" t="s">
        <v>3507</v>
      </c>
      <c r="P298" s="28" t="s">
        <v>3448</v>
      </c>
      <c r="Q298" s="30" t="s">
        <v>3508</v>
      </c>
      <c r="R298" s="28" t="s">
        <v>3509</v>
      </c>
      <c r="S298" s="28" t="s">
        <v>3510</v>
      </c>
      <c r="T298" s="28" t="s">
        <v>3451</v>
      </c>
      <c r="U298" s="28" t="s">
        <v>2969</v>
      </c>
    </row>
    <row r="299" spans="1:21" ht="13.5">
      <c r="A299" s="28" t="s">
        <v>362</v>
      </c>
      <c r="B299" s="28" t="s">
        <v>3511</v>
      </c>
      <c r="C299" s="29" t="s">
        <v>3512</v>
      </c>
      <c r="D299" s="29" t="s">
        <v>2888</v>
      </c>
      <c r="E299" s="28" t="s">
        <v>2889</v>
      </c>
      <c r="F299" s="29" t="s">
        <v>2890</v>
      </c>
      <c r="G299" s="29" t="s">
        <v>1002</v>
      </c>
      <c r="H299" s="29" t="s">
        <v>1002</v>
      </c>
      <c r="I299" s="29" t="s">
        <v>1003</v>
      </c>
      <c r="J299" s="29" t="s">
        <v>2034</v>
      </c>
      <c r="K299" s="29" t="s">
        <v>3513</v>
      </c>
      <c r="L299" s="28" t="s">
        <v>3514</v>
      </c>
      <c r="M299" s="29" t="s">
        <v>3515</v>
      </c>
      <c r="N299" s="28" t="s">
        <v>5444</v>
      </c>
      <c r="O299" s="30" t="s">
        <v>3516</v>
      </c>
      <c r="P299" s="28" t="s">
        <v>3517</v>
      </c>
      <c r="Q299" s="30" t="s">
        <v>3518</v>
      </c>
      <c r="R299" s="28" t="s">
        <v>1501</v>
      </c>
      <c r="S299" s="28" t="s">
        <v>3519</v>
      </c>
      <c r="T299" s="28" t="s">
        <v>3520</v>
      </c>
      <c r="U299" s="28" t="s">
        <v>3519</v>
      </c>
    </row>
    <row r="300" spans="1:21" ht="13.5">
      <c r="A300" s="28" t="s">
        <v>364</v>
      </c>
      <c r="B300" s="28" t="s">
        <v>3511</v>
      </c>
      <c r="C300" s="29" t="s">
        <v>3512</v>
      </c>
      <c r="D300" s="29" t="s">
        <v>2888</v>
      </c>
      <c r="E300" s="28" t="s">
        <v>2889</v>
      </c>
      <c r="F300" s="29" t="s">
        <v>2890</v>
      </c>
      <c r="G300" s="29" t="s">
        <v>3521</v>
      </c>
      <c r="H300" s="29" t="s">
        <v>3521</v>
      </c>
      <c r="I300" s="29" t="s">
        <v>969</v>
      </c>
      <c r="J300" s="29"/>
      <c r="K300" s="29" t="s">
        <v>3522</v>
      </c>
      <c r="L300" s="28" t="s">
        <v>3523</v>
      </c>
      <c r="M300" s="29" t="s">
        <v>3524</v>
      </c>
      <c r="N300" s="28" t="s">
        <v>5444</v>
      </c>
      <c r="O300" s="30" t="s">
        <v>3525</v>
      </c>
      <c r="P300" s="28" t="s">
        <v>3517</v>
      </c>
      <c r="Q300" s="30" t="s">
        <v>3526</v>
      </c>
      <c r="R300" s="28" t="s">
        <v>3527</v>
      </c>
      <c r="S300" s="28" t="s">
        <v>2427</v>
      </c>
      <c r="T300" s="28" t="s">
        <v>3520</v>
      </c>
      <c r="U300" s="28" t="s">
        <v>2427</v>
      </c>
    </row>
    <row r="301" spans="1:21" ht="13.5">
      <c r="A301" s="28" t="s">
        <v>365</v>
      </c>
      <c r="B301" s="28" t="s">
        <v>3511</v>
      </c>
      <c r="C301" s="29" t="s">
        <v>3512</v>
      </c>
      <c r="D301" s="29" t="s">
        <v>2888</v>
      </c>
      <c r="E301" s="28" t="s">
        <v>2889</v>
      </c>
      <c r="F301" s="29" t="s">
        <v>2890</v>
      </c>
      <c r="G301" s="29" t="s">
        <v>3528</v>
      </c>
      <c r="H301" s="29" t="s">
        <v>3528</v>
      </c>
      <c r="I301" s="29" t="s">
        <v>1691</v>
      </c>
      <c r="J301" s="29"/>
      <c r="K301" s="29" t="s">
        <v>3529</v>
      </c>
      <c r="L301" s="28" t="s">
        <v>3530</v>
      </c>
      <c r="M301" s="29" t="s">
        <v>3531</v>
      </c>
      <c r="N301" s="28" t="s">
        <v>5444</v>
      </c>
      <c r="O301" s="30" t="s">
        <v>3532</v>
      </c>
      <c r="P301" s="28" t="s">
        <v>3517</v>
      </c>
      <c r="Q301" s="30" t="s">
        <v>3533</v>
      </c>
      <c r="R301" s="28" t="s">
        <v>3534</v>
      </c>
      <c r="S301" s="28" t="s">
        <v>3535</v>
      </c>
      <c r="T301" s="28" t="s">
        <v>3520</v>
      </c>
      <c r="U301" s="28" t="s">
        <v>3535</v>
      </c>
    </row>
    <row r="302" spans="1:21" ht="13.5">
      <c r="A302" s="28" t="s">
        <v>366</v>
      </c>
      <c r="B302" s="28" t="s">
        <v>3511</v>
      </c>
      <c r="C302" s="29" t="s">
        <v>3512</v>
      </c>
      <c r="D302" s="29" t="s">
        <v>2888</v>
      </c>
      <c r="E302" s="28" t="s">
        <v>2889</v>
      </c>
      <c r="F302" s="29" t="s">
        <v>2890</v>
      </c>
      <c r="G302" s="29" t="s">
        <v>1333</v>
      </c>
      <c r="H302" s="29" t="s">
        <v>1333</v>
      </c>
      <c r="I302" s="29" t="s">
        <v>826</v>
      </c>
      <c r="J302" s="29"/>
      <c r="K302" s="29" t="s">
        <v>3536</v>
      </c>
      <c r="L302" s="28" t="s">
        <v>3537</v>
      </c>
      <c r="M302" s="29" t="s">
        <v>3538</v>
      </c>
      <c r="N302" s="28" t="s">
        <v>5444</v>
      </c>
      <c r="O302" s="30" t="s">
        <v>3539</v>
      </c>
      <c r="P302" s="28" t="s">
        <v>3517</v>
      </c>
      <c r="Q302" s="30" t="s">
        <v>3540</v>
      </c>
      <c r="R302" s="28" t="s">
        <v>3541</v>
      </c>
      <c r="S302" s="28" t="s">
        <v>3542</v>
      </c>
      <c r="T302" s="28" t="s">
        <v>3520</v>
      </c>
      <c r="U302" s="28" t="s">
        <v>3542</v>
      </c>
    </row>
    <row r="303" spans="1:21" ht="13.5">
      <c r="A303" s="28" t="s">
        <v>367</v>
      </c>
      <c r="B303" s="28" t="s">
        <v>3511</v>
      </c>
      <c r="C303" s="29" t="s">
        <v>3512</v>
      </c>
      <c r="D303" s="29" t="s">
        <v>2888</v>
      </c>
      <c r="E303" s="28" t="s">
        <v>2889</v>
      </c>
      <c r="F303" s="29" t="s">
        <v>2890</v>
      </c>
      <c r="G303" s="29" t="s">
        <v>3543</v>
      </c>
      <c r="H303" s="29" t="s">
        <v>3543</v>
      </c>
      <c r="I303" s="29" t="s">
        <v>939</v>
      </c>
      <c r="J303" s="29"/>
      <c r="K303" s="29" t="s">
        <v>3544</v>
      </c>
      <c r="L303" s="28" t="s">
        <v>3545</v>
      </c>
      <c r="M303" s="29" t="s">
        <v>3546</v>
      </c>
      <c r="N303" s="28" t="s">
        <v>5444</v>
      </c>
      <c r="O303" s="30" t="s">
        <v>3547</v>
      </c>
      <c r="P303" s="28" t="s">
        <v>3517</v>
      </c>
      <c r="Q303" s="30" t="s">
        <v>3548</v>
      </c>
      <c r="R303" s="28" t="s">
        <v>1840</v>
      </c>
      <c r="S303" s="28" t="s">
        <v>3535</v>
      </c>
      <c r="T303" s="28" t="s">
        <v>3520</v>
      </c>
      <c r="U303" s="28" t="s">
        <v>3535</v>
      </c>
    </row>
    <row r="304" spans="1:21" ht="13.5">
      <c r="A304" s="28" t="s">
        <v>368</v>
      </c>
      <c r="B304" s="28" t="s">
        <v>3511</v>
      </c>
      <c r="C304" s="29" t="s">
        <v>3512</v>
      </c>
      <c r="D304" s="29" t="s">
        <v>2888</v>
      </c>
      <c r="E304" s="28" t="s">
        <v>2889</v>
      </c>
      <c r="F304" s="29" t="s">
        <v>2890</v>
      </c>
      <c r="G304" s="29" t="s">
        <v>3549</v>
      </c>
      <c r="H304" s="29" t="s">
        <v>3549</v>
      </c>
      <c r="I304" s="29" t="s">
        <v>733</v>
      </c>
      <c r="J304" s="29"/>
      <c r="K304" s="29" t="s">
        <v>3550</v>
      </c>
      <c r="L304" s="28" t="s">
        <v>3551</v>
      </c>
      <c r="M304" s="29" t="s">
        <v>3552</v>
      </c>
      <c r="N304" s="28" t="s">
        <v>5444</v>
      </c>
      <c r="O304" s="30" t="s">
        <v>3553</v>
      </c>
      <c r="P304" s="28" t="s">
        <v>3517</v>
      </c>
      <c r="Q304" s="30" t="s">
        <v>3554</v>
      </c>
      <c r="R304" s="28" t="s">
        <v>3555</v>
      </c>
      <c r="S304" s="28" t="s">
        <v>2185</v>
      </c>
      <c r="T304" s="28" t="s">
        <v>3520</v>
      </c>
      <c r="U304" s="28" t="s">
        <v>2185</v>
      </c>
    </row>
    <row r="305" spans="1:21" ht="13.5">
      <c r="A305" s="28" t="s">
        <v>369</v>
      </c>
      <c r="B305" s="28" t="s">
        <v>3511</v>
      </c>
      <c r="C305" s="29" t="s">
        <v>3512</v>
      </c>
      <c r="D305" s="29" t="s">
        <v>2888</v>
      </c>
      <c r="E305" s="28" t="s">
        <v>2889</v>
      </c>
      <c r="F305" s="29" t="s">
        <v>2890</v>
      </c>
      <c r="G305" s="29" t="s">
        <v>3549</v>
      </c>
      <c r="H305" s="29" t="s">
        <v>3549</v>
      </c>
      <c r="I305" s="29" t="s">
        <v>733</v>
      </c>
      <c r="J305" s="29"/>
      <c r="K305" s="29" t="s">
        <v>3550</v>
      </c>
      <c r="L305" s="28" t="s">
        <v>3551</v>
      </c>
      <c r="M305" s="29" t="s">
        <v>3552</v>
      </c>
      <c r="N305" s="28" t="s">
        <v>5444</v>
      </c>
      <c r="O305" s="30" t="s">
        <v>3556</v>
      </c>
      <c r="P305" s="28" t="s">
        <v>3517</v>
      </c>
      <c r="Q305" s="30" t="s">
        <v>3554</v>
      </c>
      <c r="R305" s="28" t="s">
        <v>2136</v>
      </c>
      <c r="S305" s="28" t="s">
        <v>2185</v>
      </c>
      <c r="T305" s="28" t="s">
        <v>3520</v>
      </c>
      <c r="U305" s="28" t="s">
        <v>2185</v>
      </c>
    </row>
    <row r="306" spans="1:21" ht="13.5">
      <c r="A306" s="28" t="s">
        <v>370</v>
      </c>
      <c r="B306" s="28" t="s">
        <v>3511</v>
      </c>
      <c r="C306" s="29" t="s">
        <v>3512</v>
      </c>
      <c r="D306" s="29" t="s">
        <v>2888</v>
      </c>
      <c r="E306" s="28" t="s">
        <v>2889</v>
      </c>
      <c r="F306" s="29" t="s">
        <v>2890</v>
      </c>
      <c r="G306" s="29" t="s">
        <v>928</v>
      </c>
      <c r="H306" s="29" t="s">
        <v>928</v>
      </c>
      <c r="I306" s="29" t="s">
        <v>929</v>
      </c>
      <c r="J306" s="29"/>
      <c r="K306" s="29" t="s">
        <v>3557</v>
      </c>
      <c r="L306" s="28" t="s">
        <v>3558</v>
      </c>
      <c r="M306" s="29" t="s">
        <v>3559</v>
      </c>
      <c r="N306" s="28" t="s">
        <v>5444</v>
      </c>
      <c r="O306" s="30" t="s">
        <v>3560</v>
      </c>
      <c r="P306" s="28" t="s">
        <v>3517</v>
      </c>
      <c r="Q306" s="30" t="s">
        <v>3561</v>
      </c>
      <c r="R306" s="28" t="s">
        <v>3562</v>
      </c>
      <c r="S306" s="28" t="s">
        <v>2231</v>
      </c>
      <c r="T306" s="28" t="s">
        <v>3520</v>
      </c>
      <c r="U306" s="28" t="s">
        <v>2231</v>
      </c>
    </row>
    <row r="307" spans="1:21" ht="13.5">
      <c r="A307" s="28" t="s">
        <v>371</v>
      </c>
      <c r="B307" s="28" t="s">
        <v>3511</v>
      </c>
      <c r="C307" s="29" t="s">
        <v>3512</v>
      </c>
      <c r="D307" s="29" t="s">
        <v>2888</v>
      </c>
      <c r="E307" s="28" t="s">
        <v>2889</v>
      </c>
      <c r="F307" s="29" t="s">
        <v>2890</v>
      </c>
      <c r="G307" s="29" t="s">
        <v>3563</v>
      </c>
      <c r="H307" s="29" t="s">
        <v>3563</v>
      </c>
      <c r="I307" s="29" t="s">
        <v>2165</v>
      </c>
      <c r="J307" s="29"/>
      <c r="K307" s="29" t="s">
        <v>3563</v>
      </c>
      <c r="L307" s="28" t="s">
        <v>3564</v>
      </c>
      <c r="M307" s="29" t="s">
        <v>3565</v>
      </c>
      <c r="N307" s="28" t="s">
        <v>5444</v>
      </c>
      <c r="O307" s="30" t="s">
        <v>3566</v>
      </c>
      <c r="P307" s="28" t="s">
        <v>3517</v>
      </c>
      <c r="Q307" s="30" t="s">
        <v>3567</v>
      </c>
      <c r="R307" s="28" t="s">
        <v>3568</v>
      </c>
      <c r="S307" s="28" t="s">
        <v>3535</v>
      </c>
      <c r="T307" s="28" t="s">
        <v>3520</v>
      </c>
      <c r="U307" s="28" t="s">
        <v>3535</v>
      </c>
    </row>
    <row r="308" spans="1:21" ht="13.5">
      <c r="A308" s="28" t="s">
        <v>372</v>
      </c>
      <c r="B308" s="28" t="s">
        <v>3511</v>
      </c>
      <c r="C308" s="29" t="s">
        <v>3512</v>
      </c>
      <c r="D308" s="29" t="s">
        <v>2888</v>
      </c>
      <c r="E308" s="28" t="s">
        <v>2889</v>
      </c>
      <c r="F308" s="29" t="s">
        <v>2890</v>
      </c>
      <c r="G308" s="29" t="s">
        <v>958</v>
      </c>
      <c r="H308" s="29" t="s">
        <v>958</v>
      </c>
      <c r="I308" s="29" t="s">
        <v>959</v>
      </c>
      <c r="J308" s="29"/>
      <c r="K308" s="29" t="s">
        <v>3569</v>
      </c>
      <c r="L308" s="28" t="s">
        <v>3570</v>
      </c>
      <c r="M308" s="29" t="s">
        <v>3571</v>
      </c>
      <c r="N308" s="28" t="s">
        <v>5444</v>
      </c>
      <c r="O308" s="30" t="s">
        <v>3572</v>
      </c>
      <c r="P308" s="28" t="s">
        <v>3517</v>
      </c>
      <c r="Q308" s="30" t="s">
        <v>2662</v>
      </c>
      <c r="R308" s="28" t="s">
        <v>3573</v>
      </c>
      <c r="S308" s="28" t="s">
        <v>3535</v>
      </c>
      <c r="T308" s="28" t="s">
        <v>3520</v>
      </c>
      <c r="U308" s="28" t="s">
        <v>3535</v>
      </c>
    </row>
    <row r="309" spans="1:21" ht="13.5">
      <c r="A309" s="28" t="s">
        <v>373</v>
      </c>
      <c r="B309" s="28" t="s">
        <v>3511</v>
      </c>
      <c r="C309" s="29" t="s">
        <v>3512</v>
      </c>
      <c r="D309" s="29" t="s">
        <v>2888</v>
      </c>
      <c r="E309" s="28" t="s">
        <v>2889</v>
      </c>
      <c r="F309" s="29" t="s">
        <v>2890</v>
      </c>
      <c r="G309" s="29" t="s">
        <v>3574</v>
      </c>
      <c r="H309" s="29" t="s">
        <v>3574</v>
      </c>
      <c r="I309" s="29" t="s">
        <v>939</v>
      </c>
      <c r="J309" s="29"/>
      <c r="K309" s="29" t="s">
        <v>3575</v>
      </c>
      <c r="L309" s="28" t="s">
        <v>3576</v>
      </c>
      <c r="M309" s="29" t="s">
        <v>3577</v>
      </c>
      <c r="N309" s="28" t="s">
        <v>5444</v>
      </c>
      <c r="O309" s="30" t="s">
        <v>3578</v>
      </c>
      <c r="P309" s="28" t="s">
        <v>3517</v>
      </c>
      <c r="Q309" s="30" t="s">
        <v>3579</v>
      </c>
      <c r="R309" s="28" t="s">
        <v>2780</v>
      </c>
      <c r="S309" s="28" t="s">
        <v>3535</v>
      </c>
      <c r="T309" s="28" t="s">
        <v>3520</v>
      </c>
      <c r="U309" s="28" t="s">
        <v>3535</v>
      </c>
    </row>
    <row r="310" spans="1:21" ht="13.5">
      <c r="A310" s="28" t="s">
        <v>374</v>
      </c>
      <c r="B310" s="28" t="s">
        <v>3511</v>
      </c>
      <c r="C310" s="29" t="s">
        <v>3512</v>
      </c>
      <c r="D310" s="29" t="s">
        <v>2888</v>
      </c>
      <c r="E310" s="28" t="s">
        <v>2889</v>
      </c>
      <c r="F310" s="29" t="s">
        <v>2890</v>
      </c>
      <c r="G310" s="29" t="s">
        <v>3580</v>
      </c>
      <c r="H310" s="29" t="s">
        <v>3580</v>
      </c>
      <c r="I310" s="29" t="s">
        <v>939</v>
      </c>
      <c r="J310" s="29"/>
      <c r="K310" s="29" t="s">
        <v>3581</v>
      </c>
      <c r="L310" s="28" t="s">
        <v>3582</v>
      </c>
      <c r="M310" s="29" t="s">
        <v>3583</v>
      </c>
      <c r="N310" s="28" t="s">
        <v>5444</v>
      </c>
      <c r="O310" s="30" t="s">
        <v>3584</v>
      </c>
      <c r="P310" s="28" t="s">
        <v>3517</v>
      </c>
      <c r="Q310" s="30" t="s">
        <v>3585</v>
      </c>
      <c r="R310" s="28" t="s">
        <v>3586</v>
      </c>
      <c r="S310" s="28" t="s">
        <v>3519</v>
      </c>
      <c r="T310" s="28" t="s">
        <v>3520</v>
      </c>
      <c r="U310" s="28" t="s">
        <v>3519</v>
      </c>
    </row>
    <row r="311" spans="1:21" ht="13.5">
      <c r="A311" s="28" t="s">
        <v>375</v>
      </c>
      <c r="B311" s="28" t="s">
        <v>3511</v>
      </c>
      <c r="C311" s="29" t="s">
        <v>3512</v>
      </c>
      <c r="D311" s="29" t="s">
        <v>2888</v>
      </c>
      <c r="E311" s="28" t="s">
        <v>2889</v>
      </c>
      <c r="F311" s="29" t="s">
        <v>2890</v>
      </c>
      <c r="G311" s="29" t="s">
        <v>3587</v>
      </c>
      <c r="H311" s="29" t="s">
        <v>3588</v>
      </c>
      <c r="I311" s="29" t="s">
        <v>745</v>
      </c>
      <c r="J311" s="29"/>
      <c r="K311" s="29" t="s">
        <v>3589</v>
      </c>
      <c r="L311" s="28" t="s">
        <v>3590</v>
      </c>
      <c r="M311" s="29" t="s">
        <v>3591</v>
      </c>
      <c r="N311" s="28" t="s">
        <v>5444</v>
      </c>
      <c r="O311" s="30" t="s">
        <v>3592</v>
      </c>
      <c r="P311" s="28" t="s">
        <v>3517</v>
      </c>
      <c r="Q311" s="30" t="s">
        <v>3593</v>
      </c>
      <c r="R311" s="28" t="s">
        <v>3594</v>
      </c>
      <c r="S311" s="28" t="s">
        <v>3100</v>
      </c>
      <c r="T311" s="28" t="s">
        <v>3520</v>
      </c>
      <c r="U311" s="28" t="s">
        <v>3100</v>
      </c>
    </row>
    <row r="312" spans="1:21" ht="13.5">
      <c r="A312" s="28" t="s">
        <v>376</v>
      </c>
      <c r="B312" s="28" t="s">
        <v>3511</v>
      </c>
      <c r="C312" s="29" t="s">
        <v>3512</v>
      </c>
      <c r="D312" s="29" t="s">
        <v>2888</v>
      </c>
      <c r="E312" s="28" t="s">
        <v>2889</v>
      </c>
      <c r="F312" s="29" t="s">
        <v>2890</v>
      </c>
      <c r="G312" s="29" t="s">
        <v>3595</v>
      </c>
      <c r="H312" s="29" t="s">
        <v>3595</v>
      </c>
      <c r="I312" s="29" t="s">
        <v>1691</v>
      </c>
      <c r="J312" s="29"/>
      <c r="K312" s="29" t="s">
        <v>3596</v>
      </c>
      <c r="L312" s="28" t="s">
        <v>3597</v>
      </c>
      <c r="M312" s="29" t="s">
        <v>3598</v>
      </c>
      <c r="N312" s="28" t="s">
        <v>5444</v>
      </c>
      <c r="O312" s="30" t="s">
        <v>3599</v>
      </c>
      <c r="P312" s="28" t="s">
        <v>3517</v>
      </c>
      <c r="Q312" s="30" t="s">
        <v>3600</v>
      </c>
      <c r="R312" s="28" t="s">
        <v>3527</v>
      </c>
      <c r="S312" s="28" t="s">
        <v>3535</v>
      </c>
      <c r="T312" s="28" t="s">
        <v>3520</v>
      </c>
      <c r="U312" s="28" t="s">
        <v>3535</v>
      </c>
    </row>
    <row r="313" spans="1:21" ht="13.5">
      <c r="A313" s="28" t="s">
        <v>377</v>
      </c>
      <c r="B313" s="28" t="s">
        <v>3511</v>
      </c>
      <c r="C313" s="29" t="s">
        <v>3512</v>
      </c>
      <c r="D313" s="29" t="s">
        <v>2888</v>
      </c>
      <c r="E313" s="28" t="s">
        <v>2889</v>
      </c>
      <c r="F313" s="29" t="s">
        <v>2890</v>
      </c>
      <c r="G313" s="29" t="s">
        <v>3601</v>
      </c>
      <c r="H313" s="29" t="s">
        <v>987</v>
      </c>
      <c r="I313" s="29" t="s">
        <v>969</v>
      </c>
      <c r="J313" s="29"/>
      <c r="K313" s="29" t="s">
        <v>3602</v>
      </c>
      <c r="L313" s="28" t="s">
        <v>3603</v>
      </c>
      <c r="M313" s="29" t="s">
        <v>3604</v>
      </c>
      <c r="N313" s="28" t="s">
        <v>5444</v>
      </c>
      <c r="O313" s="30" t="s">
        <v>3605</v>
      </c>
      <c r="P313" s="28" t="s">
        <v>3517</v>
      </c>
      <c r="Q313" s="30" t="s">
        <v>3606</v>
      </c>
      <c r="R313" s="28" t="s">
        <v>3268</v>
      </c>
      <c r="S313" s="28" t="s">
        <v>1921</v>
      </c>
      <c r="T313" s="28" t="s">
        <v>3520</v>
      </c>
      <c r="U313" s="28" t="s">
        <v>1921</v>
      </c>
    </row>
    <row r="314" spans="1:21" ht="13.5">
      <c r="A314" s="28" t="s">
        <v>378</v>
      </c>
      <c r="B314" s="28" t="s">
        <v>3511</v>
      </c>
      <c r="C314" s="29" t="s">
        <v>3512</v>
      </c>
      <c r="D314" s="29" t="s">
        <v>2888</v>
      </c>
      <c r="E314" s="28" t="s">
        <v>2889</v>
      </c>
      <c r="F314" s="29" t="s">
        <v>2890</v>
      </c>
      <c r="G314" s="29" t="s">
        <v>3607</v>
      </c>
      <c r="H314" s="29" t="s">
        <v>949</v>
      </c>
      <c r="I314" s="29" t="s">
        <v>865</v>
      </c>
      <c r="J314" s="29" t="s">
        <v>1494</v>
      </c>
      <c r="K314" s="29" t="s">
        <v>3608</v>
      </c>
      <c r="L314" s="28" t="s">
        <v>3609</v>
      </c>
      <c r="M314" s="29" t="s">
        <v>3610</v>
      </c>
      <c r="N314" s="28" t="s">
        <v>5444</v>
      </c>
      <c r="O314" s="30" t="s">
        <v>3611</v>
      </c>
      <c r="P314" s="28" t="s">
        <v>3517</v>
      </c>
      <c r="Q314" s="30" t="s">
        <v>3612</v>
      </c>
      <c r="R314" s="28" t="s">
        <v>3613</v>
      </c>
      <c r="S314" s="28" t="s">
        <v>2337</v>
      </c>
      <c r="T314" s="28" t="s">
        <v>3520</v>
      </c>
      <c r="U314" s="28" t="s">
        <v>2337</v>
      </c>
    </row>
    <row r="315" spans="1:21" ht="13.5">
      <c r="A315" s="28" t="s">
        <v>379</v>
      </c>
      <c r="B315" s="28" t="s">
        <v>3511</v>
      </c>
      <c r="C315" s="29" t="s">
        <v>3512</v>
      </c>
      <c r="D315" s="29" t="s">
        <v>2888</v>
      </c>
      <c r="E315" s="28" t="s">
        <v>2889</v>
      </c>
      <c r="F315" s="29" t="s">
        <v>2890</v>
      </c>
      <c r="G315" s="29" t="s">
        <v>3614</v>
      </c>
      <c r="H315" s="29" t="s">
        <v>3614</v>
      </c>
      <c r="I315" s="29" t="s">
        <v>917</v>
      </c>
      <c r="J315" s="29"/>
      <c r="K315" s="29" t="s">
        <v>3615</v>
      </c>
      <c r="L315" s="28" t="s">
        <v>3616</v>
      </c>
      <c r="M315" s="29" t="s">
        <v>3617</v>
      </c>
      <c r="N315" s="28" t="s">
        <v>5444</v>
      </c>
      <c r="O315" s="30" t="s">
        <v>3618</v>
      </c>
      <c r="P315" s="28" t="s">
        <v>3517</v>
      </c>
      <c r="Q315" s="30" t="s">
        <v>3619</v>
      </c>
      <c r="R315" s="28" t="s">
        <v>154</v>
      </c>
      <c r="S315" s="28" t="s">
        <v>2383</v>
      </c>
      <c r="T315" s="28" t="s">
        <v>3520</v>
      </c>
      <c r="U315" s="28" t="s">
        <v>1271</v>
      </c>
    </row>
    <row r="316" spans="1:21" ht="13.5">
      <c r="A316" s="28" t="s">
        <v>380</v>
      </c>
      <c r="B316" s="28" t="s">
        <v>3511</v>
      </c>
      <c r="C316" s="29" t="s">
        <v>3512</v>
      </c>
      <c r="D316" s="29" t="s">
        <v>2888</v>
      </c>
      <c r="E316" s="28" t="s">
        <v>2889</v>
      </c>
      <c r="F316" s="29" t="s">
        <v>2890</v>
      </c>
      <c r="G316" s="29" t="s">
        <v>3587</v>
      </c>
      <c r="H316" s="29" t="s">
        <v>968</v>
      </c>
      <c r="I316" s="29" t="s">
        <v>969</v>
      </c>
      <c r="J316" s="29"/>
      <c r="K316" s="29" t="s">
        <v>3620</v>
      </c>
      <c r="L316" s="28" t="s">
        <v>3621</v>
      </c>
      <c r="M316" s="29" t="s">
        <v>3622</v>
      </c>
      <c r="N316" s="28" t="s">
        <v>5444</v>
      </c>
      <c r="O316" s="30" t="s">
        <v>3623</v>
      </c>
      <c r="P316" s="28" t="s">
        <v>3517</v>
      </c>
      <c r="Q316" s="30" t="s">
        <v>3624</v>
      </c>
      <c r="R316" s="28" t="s">
        <v>3625</v>
      </c>
      <c r="S316" s="28" t="s">
        <v>1921</v>
      </c>
      <c r="T316" s="28" t="s">
        <v>3520</v>
      </c>
      <c r="U316" s="28" t="s">
        <v>1921</v>
      </c>
    </row>
    <row r="317" spans="1:21" ht="13.5">
      <c r="A317" s="28" t="s">
        <v>381</v>
      </c>
      <c r="B317" s="28" t="s">
        <v>3511</v>
      </c>
      <c r="C317" s="29" t="s">
        <v>3512</v>
      </c>
      <c r="D317" s="29" t="s">
        <v>2888</v>
      </c>
      <c r="E317" s="28" t="s">
        <v>2889</v>
      </c>
      <c r="F317" s="29" t="s">
        <v>2890</v>
      </c>
      <c r="G317" s="29" t="s">
        <v>3626</v>
      </c>
      <c r="H317" s="29" t="s">
        <v>3626</v>
      </c>
      <c r="I317" s="29" t="s">
        <v>939</v>
      </c>
      <c r="J317" s="29"/>
      <c r="K317" s="29" t="s">
        <v>3627</v>
      </c>
      <c r="L317" s="28" t="s">
        <v>3628</v>
      </c>
      <c r="M317" s="29" t="s">
        <v>3629</v>
      </c>
      <c r="N317" s="28" t="s">
        <v>5444</v>
      </c>
      <c r="O317" s="30" t="s">
        <v>3630</v>
      </c>
      <c r="P317" s="28" t="s">
        <v>3517</v>
      </c>
      <c r="Q317" s="30" t="s">
        <v>3631</v>
      </c>
      <c r="R317" s="28" t="s">
        <v>3632</v>
      </c>
      <c r="S317" s="28" t="s">
        <v>3535</v>
      </c>
      <c r="T317" s="28" t="s">
        <v>3520</v>
      </c>
      <c r="U317" s="28" t="s">
        <v>3535</v>
      </c>
    </row>
    <row r="318" spans="1:21" ht="13.5">
      <c r="A318" s="28" t="s">
        <v>382</v>
      </c>
      <c r="B318" s="28" t="s">
        <v>3511</v>
      </c>
      <c r="C318" s="29" t="s">
        <v>3512</v>
      </c>
      <c r="D318" s="29" t="s">
        <v>2888</v>
      </c>
      <c r="E318" s="28" t="s">
        <v>2889</v>
      </c>
      <c r="F318" s="29" t="s">
        <v>2890</v>
      </c>
      <c r="G318" s="29" t="s">
        <v>3633</v>
      </c>
      <c r="H318" s="29" t="s">
        <v>3634</v>
      </c>
      <c r="I318" s="29" t="s">
        <v>970</v>
      </c>
      <c r="J318" s="29"/>
      <c r="K318" s="29" t="s">
        <v>3635</v>
      </c>
      <c r="L318" s="28" t="s">
        <v>3636</v>
      </c>
      <c r="M318" s="29" t="s">
        <v>3637</v>
      </c>
      <c r="N318" s="28" t="s">
        <v>5444</v>
      </c>
      <c r="O318" s="30" t="s">
        <v>3638</v>
      </c>
      <c r="P318" s="28" t="s">
        <v>3517</v>
      </c>
      <c r="Q318" s="30" t="s">
        <v>3639</v>
      </c>
      <c r="R318" s="28" t="s">
        <v>1663</v>
      </c>
      <c r="S318" s="28" t="s">
        <v>3640</v>
      </c>
      <c r="T318" s="28" t="s">
        <v>3520</v>
      </c>
      <c r="U318" s="28" t="s">
        <v>3641</v>
      </c>
    </row>
    <row r="319" spans="1:21" ht="13.5">
      <c r="A319" s="28" t="s">
        <v>383</v>
      </c>
      <c r="B319" s="28" t="s">
        <v>3511</v>
      </c>
      <c r="C319" s="29" t="s">
        <v>3512</v>
      </c>
      <c r="D319" s="29" t="s">
        <v>2888</v>
      </c>
      <c r="E319" s="28" t="s">
        <v>2889</v>
      </c>
      <c r="F319" s="29" t="s">
        <v>2890</v>
      </c>
      <c r="G319" s="29" t="s">
        <v>3642</v>
      </c>
      <c r="H319" s="29" t="s">
        <v>3642</v>
      </c>
      <c r="I319" s="29" t="s">
        <v>969</v>
      </c>
      <c r="J319" s="29"/>
      <c r="K319" s="29" t="s">
        <v>3643</v>
      </c>
      <c r="L319" s="28" t="s">
        <v>3644</v>
      </c>
      <c r="M319" s="29" t="s">
        <v>3645</v>
      </c>
      <c r="N319" s="28" t="s">
        <v>5444</v>
      </c>
      <c r="O319" s="30" t="s">
        <v>3646</v>
      </c>
      <c r="P319" s="28" t="s">
        <v>3517</v>
      </c>
      <c r="Q319" s="30" t="s">
        <v>3647</v>
      </c>
      <c r="R319" s="28" t="s">
        <v>1451</v>
      </c>
      <c r="S319" s="28" t="s">
        <v>3535</v>
      </c>
      <c r="T319" s="28" t="s">
        <v>3520</v>
      </c>
      <c r="U319" s="28" t="s">
        <v>3535</v>
      </c>
    </row>
    <row r="320" spans="1:21" ht="13.5">
      <c r="A320" s="28" t="s">
        <v>384</v>
      </c>
      <c r="B320" s="28" t="s">
        <v>3511</v>
      </c>
      <c r="C320" s="29" t="s">
        <v>3512</v>
      </c>
      <c r="D320" s="29" t="s">
        <v>2888</v>
      </c>
      <c r="E320" s="28" t="s">
        <v>2889</v>
      </c>
      <c r="F320" s="29" t="s">
        <v>2890</v>
      </c>
      <c r="G320" s="29" t="s">
        <v>978</v>
      </c>
      <c r="H320" s="29" t="s">
        <v>978</v>
      </c>
      <c r="I320" s="29" t="s">
        <v>979</v>
      </c>
      <c r="J320" s="29"/>
      <c r="K320" s="29" t="s">
        <v>3648</v>
      </c>
      <c r="L320" s="28" t="s">
        <v>3649</v>
      </c>
      <c r="M320" s="29" t="s">
        <v>3650</v>
      </c>
      <c r="N320" s="28" t="s">
        <v>5444</v>
      </c>
      <c r="O320" s="30" t="s">
        <v>3651</v>
      </c>
      <c r="P320" s="28" t="s">
        <v>3517</v>
      </c>
      <c r="Q320" s="30" t="s">
        <v>3652</v>
      </c>
      <c r="R320" s="28" t="s">
        <v>3653</v>
      </c>
      <c r="S320" s="28" t="s">
        <v>3654</v>
      </c>
      <c r="T320" s="28" t="s">
        <v>3520</v>
      </c>
      <c r="U320" s="28" t="s">
        <v>3654</v>
      </c>
    </row>
    <row r="321" spans="1:21" ht="13.5">
      <c r="A321" s="28" t="s">
        <v>385</v>
      </c>
      <c r="B321" s="28" t="s">
        <v>3511</v>
      </c>
      <c r="C321" s="29" t="s">
        <v>3512</v>
      </c>
      <c r="D321" s="29" t="s">
        <v>2888</v>
      </c>
      <c r="E321" s="28" t="s">
        <v>2889</v>
      </c>
      <c r="F321" s="29" t="s">
        <v>2890</v>
      </c>
      <c r="G321" s="29" t="s">
        <v>3655</v>
      </c>
      <c r="H321" s="29" t="s">
        <v>3655</v>
      </c>
      <c r="I321" s="29" t="s">
        <v>969</v>
      </c>
      <c r="J321" s="29"/>
      <c r="K321" s="29" t="s">
        <v>3656</v>
      </c>
      <c r="L321" s="28" t="s">
        <v>3657</v>
      </c>
      <c r="M321" s="29" t="s">
        <v>3658</v>
      </c>
      <c r="N321" s="28" t="s">
        <v>5444</v>
      </c>
      <c r="O321" s="30" t="s">
        <v>3659</v>
      </c>
      <c r="P321" s="28" t="s">
        <v>3517</v>
      </c>
      <c r="Q321" s="30" t="s">
        <v>3660</v>
      </c>
      <c r="R321" s="28" t="s">
        <v>3661</v>
      </c>
      <c r="S321" s="28" t="s">
        <v>3662</v>
      </c>
      <c r="T321" s="28" t="s">
        <v>3520</v>
      </c>
      <c r="U321" s="28" t="s">
        <v>3662</v>
      </c>
    </row>
    <row r="322" spans="1:21" ht="13.5">
      <c r="A322" s="28" t="s">
        <v>386</v>
      </c>
      <c r="B322" s="28" t="s">
        <v>3511</v>
      </c>
      <c r="C322" s="29" t="s">
        <v>3512</v>
      </c>
      <c r="D322" s="29" t="s">
        <v>2888</v>
      </c>
      <c r="E322" s="28" t="s">
        <v>2889</v>
      </c>
      <c r="F322" s="29" t="s">
        <v>2890</v>
      </c>
      <c r="G322" s="29" t="s">
        <v>3663</v>
      </c>
      <c r="H322" s="29" t="s">
        <v>3663</v>
      </c>
      <c r="I322" s="29" t="s">
        <v>2012</v>
      </c>
      <c r="J322" s="29"/>
      <c r="K322" s="29" t="s">
        <v>3664</v>
      </c>
      <c r="L322" s="28" t="s">
        <v>3665</v>
      </c>
      <c r="M322" s="29" t="s">
        <v>3666</v>
      </c>
      <c r="N322" s="28" t="s">
        <v>3667</v>
      </c>
      <c r="O322" s="30" t="s">
        <v>3668</v>
      </c>
      <c r="P322" s="28" t="s">
        <v>3517</v>
      </c>
      <c r="Q322" s="30" t="s">
        <v>3669</v>
      </c>
      <c r="R322" s="28" t="s">
        <v>3670</v>
      </c>
      <c r="S322" s="28" t="s">
        <v>1970</v>
      </c>
      <c r="T322" s="28" t="s">
        <v>3520</v>
      </c>
      <c r="U322" s="28" t="s">
        <v>1970</v>
      </c>
    </row>
    <row r="323" spans="1:21" ht="13.5">
      <c r="A323" s="28" t="s">
        <v>387</v>
      </c>
      <c r="B323" s="28" t="s">
        <v>3511</v>
      </c>
      <c r="C323" s="29" t="s">
        <v>3512</v>
      </c>
      <c r="D323" s="29" t="s">
        <v>2888</v>
      </c>
      <c r="E323" s="28" t="s">
        <v>2889</v>
      </c>
      <c r="F323" s="29" t="s">
        <v>2890</v>
      </c>
      <c r="G323" s="29" t="s">
        <v>3671</v>
      </c>
      <c r="H323" s="29" t="s">
        <v>3671</v>
      </c>
      <c r="I323" s="29" t="s">
        <v>969</v>
      </c>
      <c r="J323" s="29"/>
      <c r="K323" s="29" t="s">
        <v>3672</v>
      </c>
      <c r="L323" s="28" t="s">
        <v>3673</v>
      </c>
      <c r="M323" s="29" t="s">
        <v>3674</v>
      </c>
      <c r="N323" s="28" t="s">
        <v>5444</v>
      </c>
      <c r="O323" s="30" t="s">
        <v>3675</v>
      </c>
      <c r="P323" s="28" t="s">
        <v>3517</v>
      </c>
      <c r="Q323" s="30" t="s">
        <v>3676</v>
      </c>
      <c r="R323" s="28" t="s">
        <v>3677</v>
      </c>
      <c r="S323" s="28" t="s">
        <v>3678</v>
      </c>
      <c r="T323" s="28" t="s">
        <v>3520</v>
      </c>
      <c r="U323" s="28" t="s">
        <v>3678</v>
      </c>
    </row>
    <row r="324" spans="1:21" ht="13.5">
      <c r="A324" s="28" t="s">
        <v>388</v>
      </c>
      <c r="B324" s="28" t="s">
        <v>3511</v>
      </c>
      <c r="C324" s="29" t="s">
        <v>3512</v>
      </c>
      <c r="D324" s="29" t="s">
        <v>2888</v>
      </c>
      <c r="E324" s="28" t="s">
        <v>2889</v>
      </c>
      <c r="F324" s="29" t="s">
        <v>2890</v>
      </c>
      <c r="G324" s="29" t="s">
        <v>938</v>
      </c>
      <c r="H324" s="29" t="s">
        <v>938</v>
      </c>
      <c r="I324" s="29" t="s">
        <v>939</v>
      </c>
      <c r="J324" s="29"/>
      <c r="K324" s="29" t="s">
        <v>3679</v>
      </c>
      <c r="L324" s="28" t="s">
        <v>3680</v>
      </c>
      <c r="M324" s="29" t="s">
        <v>3681</v>
      </c>
      <c r="N324" s="28" t="s">
        <v>5444</v>
      </c>
      <c r="O324" s="30" t="s">
        <v>3682</v>
      </c>
      <c r="P324" s="28" t="s">
        <v>3517</v>
      </c>
      <c r="Q324" s="30" t="s">
        <v>3683</v>
      </c>
      <c r="R324" s="28" t="s">
        <v>3684</v>
      </c>
      <c r="S324" s="28" t="s">
        <v>1901</v>
      </c>
      <c r="T324" s="28" t="s">
        <v>3520</v>
      </c>
      <c r="U324" s="28" t="s">
        <v>1901</v>
      </c>
    </row>
    <row r="325" spans="1:21" ht="13.5">
      <c r="A325" s="28" t="s">
        <v>389</v>
      </c>
      <c r="B325" s="28" t="s">
        <v>3685</v>
      </c>
      <c r="C325" s="29" t="s">
        <v>3686</v>
      </c>
      <c r="D325" s="29" t="s">
        <v>1667</v>
      </c>
      <c r="E325" s="28" t="s">
        <v>1668</v>
      </c>
      <c r="F325" s="29" t="s">
        <v>1669</v>
      </c>
      <c r="G325" s="29" t="s">
        <v>2590</v>
      </c>
      <c r="H325" s="29" t="s">
        <v>2590</v>
      </c>
      <c r="I325" s="29" t="s">
        <v>865</v>
      </c>
      <c r="J325" s="29"/>
      <c r="K325" s="29" t="s">
        <v>3687</v>
      </c>
      <c r="L325" s="28" t="s">
        <v>3688</v>
      </c>
      <c r="M325" s="29" t="s">
        <v>3689</v>
      </c>
      <c r="N325" s="28" t="s">
        <v>3690</v>
      </c>
      <c r="O325" s="30" t="s">
        <v>3691</v>
      </c>
      <c r="P325" s="28" t="s">
        <v>2898</v>
      </c>
      <c r="Q325" s="30" t="s">
        <v>3692</v>
      </c>
      <c r="R325" s="28" t="s">
        <v>2900</v>
      </c>
      <c r="S325" s="28" t="s">
        <v>884</v>
      </c>
      <c r="T325" s="28" t="s">
        <v>363</v>
      </c>
      <c r="U325" s="28" t="s">
        <v>884</v>
      </c>
    </row>
    <row r="326" spans="1:21" ht="13.5">
      <c r="A326" s="28" t="s">
        <v>390</v>
      </c>
      <c r="B326" s="28" t="s">
        <v>3685</v>
      </c>
      <c r="C326" s="29" t="s">
        <v>3686</v>
      </c>
      <c r="D326" s="29" t="s">
        <v>1667</v>
      </c>
      <c r="E326" s="28" t="s">
        <v>1668</v>
      </c>
      <c r="F326" s="29" t="s">
        <v>1669</v>
      </c>
      <c r="G326" s="29" t="s">
        <v>3693</v>
      </c>
      <c r="H326" s="29" t="s">
        <v>3693</v>
      </c>
      <c r="I326" s="29" t="s">
        <v>775</v>
      </c>
      <c r="J326" s="29"/>
      <c r="K326" s="29" t="s">
        <v>3694</v>
      </c>
      <c r="L326" s="28" t="s">
        <v>3695</v>
      </c>
      <c r="M326" s="29" t="s">
        <v>3696</v>
      </c>
      <c r="N326" s="28" t="s">
        <v>3697</v>
      </c>
      <c r="O326" s="30" t="s">
        <v>3698</v>
      </c>
      <c r="P326" s="28" t="s">
        <v>2898</v>
      </c>
      <c r="Q326" s="30" t="s">
        <v>3699</v>
      </c>
      <c r="R326" s="28" t="s">
        <v>3700</v>
      </c>
      <c r="S326" s="28" t="s">
        <v>3701</v>
      </c>
      <c r="T326" s="28" t="s">
        <v>363</v>
      </c>
      <c r="U326" s="28" t="s">
        <v>2327</v>
      </c>
    </row>
    <row r="327" spans="1:21" ht="13.5">
      <c r="A327" s="28" t="s">
        <v>391</v>
      </c>
      <c r="B327" s="28" t="s">
        <v>3685</v>
      </c>
      <c r="C327" s="29" t="s">
        <v>3686</v>
      </c>
      <c r="D327" s="29" t="s">
        <v>1667</v>
      </c>
      <c r="E327" s="28" t="s">
        <v>1668</v>
      </c>
      <c r="F327" s="29" t="s">
        <v>1669</v>
      </c>
      <c r="G327" s="29" t="s">
        <v>3702</v>
      </c>
      <c r="H327" s="29" t="s">
        <v>3702</v>
      </c>
      <c r="I327" s="29" t="s">
        <v>917</v>
      </c>
      <c r="J327" s="29"/>
      <c r="K327" s="29" t="s">
        <v>3703</v>
      </c>
      <c r="L327" s="28" t="s">
        <v>3704</v>
      </c>
      <c r="M327" s="29" t="s">
        <v>3705</v>
      </c>
      <c r="N327" s="28" t="s">
        <v>3706</v>
      </c>
      <c r="O327" s="30" t="s">
        <v>3707</v>
      </c>
      <c r="P327" s="28" t="s">
        <v>2898</v>
      </c>
      <c r="Q327" s="30" t="s">
        <v>1652</v>
      </c>
      <c r="R327" s="28" t="s">
        <v>3708</v>
      </c>
      <c r="S327" s="28" t="s">
        <v>3709</v>
      </c>
      <c r="T327" s="28" t="s">
        <v>54</v>
      </c>
      <c r="U327" s="28" t="s">
        <v>3709</v>
      </c>
    </row>
    <row r="328" spans="1:21" ht="13.5">
      <c r="A328" s="28" t="s">
        <v>392</v>
      </c>
      <c r="B328" s="28" t="s">
        <v>3685</v>
      </c>
      <c r="C328" s="29" t="s">
        <v>3686</v>
      </c>
      <c r="D328" s="29" t="s">
        <v>1667</v>
      </c>
      <c r="E328" s="28" t="s">
        <v>1668</v>
      </c>
      <c r="F328" s="29" t="s">
        <v>1669</v>
      </c>
      <c r="G328" s="29" t="s">
        <v>1210</v>
      </c>
      <c r="H328" s="29" t="s">
        <v>1210</v>
      </c>
      <c r="I328" s="29" t="s">
        <v>1211</v>
      </c>
      <c r="J328" s="29"/>
      <c r="K328" s="29" t="s">
        <v>3710</v>
      </c>
      <c r="L328" s="28" t="s">
        <v>3711</v>
      </c>
      <c r="M328" s="29" t="s">
        <v>3712</v>
      </c>
      <c r="N328" s="28" t="s">
        <v>3713</v>
      </c>
      <c r="O328" s="30" t="s">
        <v>3714</v>
      </c>
      <c r="P328" s="28" t="s">
        <v>2898</v>
      </c>
      <c r="Q328" s="30" t="s">
        <v>3715</v>
      </c>
      <c r="R328" s="28" t="s">
        <v>3716</v>
      </c>
      <c r="S328" s="28" t="s">
        <v>3717</v>
      </c>
      <c r="T328" s="28" t="s">
        <v>363</v>
      </c>
      <c r="U328" s="28" t="s">
        <v>2327</v>
      </c>
    </row>
    <row r="329" spans="1:21" ht="13.5">
      <c r="A329" s="28" t="s">
        <v>393</v>
      </c>
      <c r="B329" s="28" t="s">
        <v>3685</v>
      </c>
      <c r="C329" s="29" t="s">
        <v>3686</v>
      </c>
      <c r="D329" s="29" t="s">
        <v>1667</v>
      </c>
      <c r="E329" s="28" t="s">
        <v>1668</v>
      </c>
      <c r="F329" s="29" t="s">
        <v>1669</v>
      </c>
      <c r="G329" s="29" t="s">
        <v>3718</v>
      </c>
      <c r="H329" s="29" t="s">
        <v>3718</v>
      </c>
      <c r="I329" s="29" t="s">
        <v>811</v>
      </c>
      <c r="J329" s="29" t="s">
        <v>826</v>
      </c>
      <c r="K329" s="29" t="s">
        <v>3719</v>
      </c>
      <c r="L329" s="28" t="s">
        <v>3720</v>
      </c>
      <c r="M329" s="29" t="s">
        <v>3721</v>
      </c>
      <c r="N329" s="28" t="s">
        <v>3722</v>
      </c>
      <c r="O329" s="30" t="s">
        <v>3723</v>
      </c>
      <c r="P329" s="28" t="s">
        <v>2898</v>
      </c>
      <c r="Q329" s="30" t="s">
        <v>3724</v>
      </c>
      <c r="R329" s="28" t="s">
        <v>155</v>
      </c>
      <c r="S329" s="28" t="s">
        <v>3725</v>
      </c>
      <c r="T329" s="28" t="s">
        <v>363</v>
      </c>
      <c r="U329" s="28" t="s">
        <v>3281</v>
      </c>
    </row>
    <row r="330" spans="1:21" ht="13.5">
      <c r="A330" s="28" t="s">
        <v>394</v>
      </c>
      <c r="B330" s="28" t="s">
        <v>3685</v>
      </c>
      <c r="C330" s="29" t="s">
        <v>3686</v>
      </c>
      <c r="D330" s="29" t="s">
        <v>1667</v>
      </c>
      <c r="E330" s="28" t="s">
        <v>1668</v>
      </c>
      <c r="F330" s="29" t="s">
        <v>1669</v>
      </c>
      <c r="G330" s="29" t="s">
        <v>3726</v>
      </c>
      <c r="H330" s="29" t="s">
        <v>3726</v>
      </c>
      <c r="I330" s="29" t="s">
        <v>811</v>
      </c>
      <c r="J330" s="29" t="s">
        <v>826</v>
      </c>
      <c r="K330" s="29" t="s">
        <v>1744</v>
      </c>
      <c r="L330" s="28" t="s">
        <v>1737</v>
      </c>
      <c r="M330" s="29" t="s">
        <v>1738</v>
      </c>
      <c r="N330" s="28" t="s">
        <v>3727</v>
      </c>
      <c r="O330" s="30" t="s">
        <v>3728</v>
      </c>
      <c r="P330" s="28" t="s">
        <v>2898</v>
      </c>
      <c r="Q330" s="30" t="s">
        <v>3729</v>
      </c>
      <c r="R330" s="28" t="s">
        <v>113</v>
      </c>
      <c r="S330" s="28" t="s">
        <v>2383</v>
      </c>
      <c r="T330" s="28" t="s">
        <v>363</v>
      </c>
      <c r="U330" s="28" t="s">
        <v>3730</v>
      </c>
    </row>
    <row r="331" spans="1:21" ht="13.5">
      <c r="A331" s="28" t="s">
        <v>395</v>
      </c>
      <c r="B331" s="28" t="s">
        <v>3685</v>
      </c>
      <c r="C331" s="29" t="s">
        <v>3686</v>
      </c>
      <c r="D331" s="29" t="s">
        <v>1667</v>
      </c>
      <c r="E331" s="28" t="s">
        <v>1668</v>
      </c>
      <c r="F331" s="29" t="s">
        <v>1669</v>
      </c>
      <c r="G331" s="29" t="s">
        <v>3731</v>
      </c>
      <c r="H331" s="29" t="s">
        <v>3731</v>
      </c>
      <c r="I331" s="29" t="s">
        <v>775</v>
      </c>
      <c r="J331" s="29"/>
      <c r="K331" s="29" t="s">
        <v>3694</v>
      </c>
      <c r="L331" s="28" t="s">
        <v>3695</v>
      </c>
      <c r="M331" s="29" t="s">
        <v>3696</v>
      </c>
      <c r="N331" s="28" t="s">
        <v>3697</v>
      </c>
      <c r="O331" s="30" t="s">
        <v>3732</v>
      </c>
      <c r="P331" s="28" t="s">
        <v>2898</v>
      </c>
      <c r="Q331" s="30" t="s">
        <v>3733</v>
      </c>
      <c r="R331" s="28" t="s">
        <v>3734</v>
      </c>
      <c r="S331" s="28" t="s">
        <v>3701</v>
      </c>
      <c r="T331" s="28" t="s">
        <v>363</v>
      </c>
      <c r="U331" s="28" t="s">
        <v>2327</v>
      </c>
    </row>
    <row r="332" spans="1:21" ht="13.5">
      <c r="A332" s="28" t="s">
        <v>396</v>
      </c>
      <c r="B332" s="28" t="s">
        <v>3735</v>
      </c>
      <c r="C332" s="29" t="s">
        <v>3736</v>
      </c>
      <c r="D332" s="29" t="s">
        <v>2888</v>
      </c>
      <c r="E332" s="28" t="s">
        <v>2889</v>
      </c>
      <c r="F332" s="29" t="s">
        <v>2890</v>
      </c>
      <c r="G332" s="29" t="s">
        <v>3737</v>
      </c>
      <c r="H332" s="29" t="s">
        <v>3737</v>
      </c>
      <c r="I332" s="29" t="s">
        <v>756</v>
      </c>
      <c r="J332" s="29"/>
      <c r="K332" s="29" t="s">
        <v>2147</v>
      </c>
      <c r="L332" s="28" t="s">
        <v>2148</v>
      </c>
      <c r="M332" s="29" t="s">
        <v>3738</v>
      </c>
      <c r="N332" s="28" t="s">
        <v>3739</v>
      </c>
      <c r="O332" s="30" t="s">
        <v>3740</v>
      </c>
      <c r="P332" s="28" t="s">
        <v>3741</v>
      </c>
      <c r="Q332" s="30" t="s">
        <v>3742</v>
      </c>
      <c r="R332" s="28" t="s">
        <v>872</v>
      </c>
      <c r="S332" s="28" t="s">
        <v>3067</v>
      </c>
      <c r="T332" s="28" t="s">
        <v>809</v>
      </c>
      <c r="U332" s="28" t="s">
        <v>3067</v>
      </c>
    </row>
    <row r="333" spans="1:21" ht="13.5">
      <c r="A333" s="28" t="s">
        <v>397</v>
      </c>
      <c r="B333" s="28" t="s">
        <v>3735</v>
      </c>
      <c r="C333" s="29" t="s">
        <v>3736</v>
      </c>
      <c r="D333" s="29" t="s">
        <v>2888</v>
      </c>
      <c r="E333" s="28" t="s">
        <v>2889</v>
      </c>
      <c r="F333" s="29" t="s">
        <v>2890</v>
      </c>
      <c r="G333" s="29" t="s">
        <v>3743</v>
      </c>
      <c r="H333" s="29" t="s">
        <v>3743</v>
      </c>
      <c r="I333" s="29" t="s">
        <v>775</v>
      </c>
      <c r="J333" s="29"/>
      <c r="K333" s="29" t="s">
        <v>1894</v>
      </c>
      <c r="L333" s="28" t="s">
        <v>3744</v>
      </c>
      <c r="M333" s="29" t="s">
        <v>1896</v>
      </c>
      <c r="N333" s="28" t="s">
        <v>1897</v>
      </c>
      <c r="O333" s="30" t="s">
        <v>3745</v>
      </c>
      <c r="P333" s="28" t="s">
        <v>3741</v>
      </c>
      <c r="Q333" s="30" t="s">
        <v>3746</v>
      </c>
      <c r="R333" s="28" t="s">
        <v>1679</v>
      </c>
      <c r="S333" s="28" t="s">
        <v>1383</v>
      </c>
      <c r="T333" s="28" t="s">
        <v>1455</v>
      </c>
      <c r="U333" s="28" t="s">
        <v>1383</v>
      </c>
    </row>
    <row r="334" spans="1:21" ht="13.5">
      <c r="A334" s="28" t="s">
        <v>398</v>
      </c>
      <c r="B334" s="28" t="s">
        <v>3735</v>
      </c>
      <c r="C334" s="29" t="s">
        <v>3736</v>
      </c>
      <c r="D334" s="29" t="s">
        <v>2888</v>
      </c>
      <c r="E334" s="28" t="s">
        <v>2889</v>
      </c>
      <c r="F334" s="29" t="s">
        <v>2890</v>
      </c>
      <c r="G334" s="29" t="s">
        <v>3747</v>
      </c>
      <c r="H334" s="29" t="s">
        <v>3747</v>
      </c>
      <c r="I334" s="29" t="s">
        <v>1847</v>
      </c>
      <c r="J334" s="29"/>
      <c r="K334" s="29" t="s">
        <v>3748</v>
      </c>
      <c r="L334" s="28" t="s">
        <v>3749</v>
      </c>
      <c r="M334" s="29" t="s">
        <v>3750</v>
      </c>
      <c r="N334" s="28" t="s">
        <v>3751</v>
      </c>
      <c r="O334" s="30" t="s">
        <v>3752</v>
      </c>
      <c r="P334" s="28" t="s">
        <v>3741</v>
      </c>
      <c r="Q334" s="30" t="s">
        <v>3753</v>
      </c>
      <c r="R334" s="28" t="s">
        <v>3754</v>
      </c>
      <c r="S334" s="28" t="s">
        <v>1383</v>
      </c>
      <c r="T334" s="28" t="s">
        <v>1455</v>
      </c>
      <c r="U334" s="28" t="s">
        <v>1383</v>
      </c>
    </row>
    <row r="335" spans="1:21" ht="13.5">
      <c r="A335" s="28" t="s">
        <v>399</v>
      </c>
      <c r="B335" s="28" t="s">
        <v>3735</v>
      </c>
      <c r="C335" s="29" t="s">
        <v>3736</v>
      </c>
      <c r="D335" s="29" t="s">
        <v>2888</v>
      </c>
      <c r="E335" s="28" t="s">
        <v>2889</v>
      </c>
      <c r="F335" s="29" t="s">
        <v>2890</v>
      </c>
      <c r="G335" s="29" t="s">
        <v>3755</v>
      </c>
      <c r="H335" s="29" t="s">
        <v>3755</v>
      </c>
      <c r="I335" s="29" t="s">
        <v>756</v>
      </c>
      <c r="J335" s="29" t="s">
        <v>811</v>
      </c>
      <c r="K335" s="29" t="s">
        <v>3664</v>
      </c>
      <c r="L335" s="28" t="s">
        <v>3665</v>
      </c>
      <c r="M335" s="29" t="s">
        <v>3756</v>
      </c>
      <c r="N335" s="28" t="s">
        <v>3757</v>
      </c>
      <c r="O335" s="30" t="s">
        <v>3758</v>
      </c>
      <c r="P335" s="28" t="s">
        <v>3741</v>
      </c>
      <c r="Q335" s="30" t="s">
        <v>3759</v>
      </c>
      <c r="R335" s="28" t="s">
        <v>3760</v>
      </c>
      <c r="S335" s="28" t="s">
        <v>3761</v>
      </c>
      <c r="T335" s="28" t="s">
        <v>114</v>
      </c>
      <c r="U335" s="28" t="s">
        <v>1630</v>
      </c>
    </row>
    <row r="336" spans="1:21" ht="13.5">
      <c r="A336" s="28" t="s">
        <v>400</v>
      </c>
      <c r="B336" s="28" t="s">
        <v>3735</v>
      </c>
      <c r="C336" s="29" t="s">
        <v>3736</v>
      </c>
      <c r="D336" s="29" t="s">
        <v>2888</v>
      </c>
      <c r="E336" s="28" t="s">
        <v>2889</v>
      </c>
      <c r="F336" s="29" t="s">
        <v>2890</v>
      </c>
      <c r="G336" s="29" t="s">
        <v>3762</v>
      </c>
      <c r="H336" s="29" t="s">
        <v>3762</v>
      </c>
      <c r="I336" s="29" t="s">
        <v>756</v>
      </c>
      <c r="J336" s="29" t="s">
        <v>811</v>
      </c>
      <c r="K336" s="29" t="s">
        <v>3763</v>
      </c>
      <c r="L336" s="28" t="s">
        <v>3764</v>
      </c>
      <c r="M336" s="29" t="s">
        <v>3765</v>
      </c>
      <c r="N336" s="28" t="s">
        <v>3766</v>
      </c>
      <c r="O336" s="30" t="s">
        <v>3767</v>
      </c>
      <c r="P336" s="28" t="s">
        <v>3741</v>
      </c>
      <c r="Q336" s="30" t="s">
        <v>3768</v>
      </c>
      <c r="R336" s="28" t="s">
        <v>3769</v>
      </c>
      <c r="S336" s="28" t="s">
        <v>602</v>
      </c>
      <c r="T336" s="28" t="s">
        <v>1455</v>
      </c>
      <c r="U336" s="28" t="s">
        <v>602</v>
      </c>
    </row>
    <row r="337" spans="1:21" ht="13.5">
      <c r="A337" s="28" t="s">
        <v>401</v>
      </c>
      <c r="B337" s="28" t="s">
        <v>3735</v>
      </c>
      <c r="C337" s="29" t="s">
        <v>3736</v>
      </c>
      <c r="D337" s="29" t="s">
        <v>2888</v>
      </c>
      <c r="E337" s="28" t="s">
        <v>2889</v>
      </c>
      <c r="F337" s="29" t="s">
        <v>2890</v>
      </c>
      <c r="G337" s="29" t="s">
        <v>3770</v>
      </c>
      <c r="H337" s="29" t="s">
        <v>3770</v>
      </c>
      <c r="I337" s="29" t="s">
        <v>1986</v>
      </c>
      <c r="J337" s="29"/>
      <c r="K337" s="29" t="s">
        <v>3771</v>
      </c>
      <c r="L337" s="28" t="s">
        <v>3772</v>
      </c>
      <c r="M337" s="29" t="s">
        <v>3773</v>
      </c>
      <c r="N337" s="28" t="s">
        <v>3774</v>
      </c>
      <c r="O337" s="30" t="s">
        <v>3775</v>
      </c>
      <c r="P337" s="28" t="s">
        <v>3741</v>
      </c>
      <c r="Q337" s="30" t="s">
        <v>3776</v>
      </c>
      <c r="R337" s="28" t="s">
        <v>3777</v>
      </c>
      <c r="S337" s="28" t="s">
        <v>3067</v>
      </c>
      <c r="T337" s="28" t="s">
        <v>1455</v>
      </c>
      <c r="U337" s="28" t="s">
        <v>3067</v>
      </c>
    </row>
    <row r="338" spans="1:21" ht="13.5">
      <c r="A338" s="28" t="s">
        <v>402</v>
      </c>
      <c r="B338" s="28" t="s">
        <v>3735</v>
      </c>
      <c r="C338" s="29" t="s">
        <v>3736</v>
      </c>
      <c r="D338" s="29" t="s">
        <v>2888</v>
      </c>
      <c r="E338" s="28" t="s">
        <v>2889</v>
      </c>
      <c r="F338" s="29" t="s">
        <v>2890</v>
      </c>
      <c r="G338" s="29" t="s">
        <v>3778</v>
      </c>
      <c r="H338" s="29" t="s">
        <v>3778</v>
      </c>
      <c r="I338" s="29" t="s">
        <v>811</v>
      </c>
      <c r="J338" s="29" t="s">
        <v>756</v>
      </c>
      <c r="K338" s="29" t="s">
        <v>3779</v>
      </c>
      <c r="L338" s="28" t="s">
        <v>3780</v>
      </c>
      <c r="M338" s="29" t="s">
        <v>3781</v>
      </c>
      <c r="N338" s="28" t="s">
        <v>3782</v>
      </c>
      <c r="O338" s="30" t="s">
        <v>3783</v>
      </c>
      <c r="P338" s="28" t="s">
        <v>3741</v>
      </c>
      <c r="Q338" s="30" t="s">
        <v>3784</v>
      </c>
      <c r="R338" s="28" t="s">
        <v>3785</v>
      </c>
      <c r="S338" s="28" t="s">
        <v>3786</v>
      </c>
      <c r="T338" s="28" t="s">
        <v>1455</v>
      </c>
      <c r="U338" s="28" t="s">
        <v>3786</v>
      </c>
    </row>
    <row r="339" spans="1:21" ht="13.5">
      <c r="A339" s="28" t="s">
        <v>403</v>
      </c>
      <c r="B339" s="28" t="s">
        <v>3735</v>
      </c>
      <c r="C339" s="29" t="s">
        <v>3736</v>
      </c>
      <c r="D339" s="29" t="s">
        <v>2888</v>
      </c>
      <c r="E339" s="28" t="s">
        <v>2889</v>
      </c>
      <c r="F339" s="29" t="s">
        <v>2890</v>
      </c>
      <c r="G339" s="29" t="s">
        <v>3787</v>
      </c>
      <c r="H339" s="29" t="s">
        <v>3787</v>
      </c>
      <c r="I339" s="29" t="s">
        <v>811</v>
      </c>
      <c r="J339" s="29" t="s">
        <v>756</v>
      </c>
      <c r="K339" s="29" t="s">
        <v>3779</v>
      </c>
      <c r="L339" s="28" t="s">
        <v>3780</v>
      </c>
      <c r="M339" s="29" t="s">
        <v>3781</v>
      </c>
      <c r="N339" s="28" t="s">
        <v>3782</v>
      </c>
      <c r="O339" s="30" t="s">
        <v>3788</v>
      </c>
      <c r="P339" s="28" t="s">
        <v>3741</v>
      </c>
      <c r="Q339" s="30" t="s">
        <v>3789</v>
      </c>
      <c r="R339" s="28" t="s">
        <v>3790</v>
      </c>
      <c r="S339" s="28" t="s">
        <v>3786</v>
      </c>
      <c r="T339" s="28" t="s">
        <v>1455</v>
      </c>
      <c r="U339" s="28" t="s">
        <v>3786</v>
      </c>
    </row>
    <row r="340" spans="1:21" ht="13.5">
      <c r="A340" s="28" t="s">
        <v>404</v>
      </c>
      <c r="B340" s="28" t="s">
        <v>3791</v>
      </c>
      <c r="C340" s="29" t="s">
        <v>3792</v>
      </c>
      <c r="D340" s="29" t="s">
        <v>2070</v>
      </c>
      <c r="E340" s="28" t="s">
        <v>2071</v>
      </c>
      <c r="F340" s="29" t="s">
        <v>2072</v>
      </c>
      <c r="G340" s="29" t="s">
        <v>3793</v>
      </c>
      <c r="H340" s="29" t="s">
        <v>3793</v>
      </c>
      <c r="I340" s="29" t="s">
        <v>811</v>
      </c>
      <c r="J340" s="29" t="s">
        <v>756</v>
      </c>
      <c r="K340" s="29" t="s">
        <v>3794</v>
      </c>
      <c r="L340" s="28" t="s">
        <v>2148</v>
      </c>
      <c r="M340" s="29" t="s">
        <v>3795</v>
      </c>
      <c r="N340" s="28" t="s">
        <v>2150</v>
      </c>
      <c r="O340" s="30" t="s">
        <v>3796</v>
      </c>
      <c r="P340" s="28" t="s">
        <v>3797</v>
      </c>
      <c r="Q340" s="30" t="s">
        <v>3798</v>
      </c>
      <c r="R340" s="28" t="s">
        <v>3799</v>
      </c>
      <c r="S340" s="28" t="s">
        <v>2356</v>
      </c>
      <c r="T340" s="28" t="s">
        <v>1455</v>
      </c>
      <c r="U340" s="28" t="s">
        <v>808</v>
      </c>
    </row>
    <row r="341" spans="1:21" ht="13.5">
      <c r="A341" s="28" t="s">
        <v>405</v>
      </c>
      <c r="B341" s="28" t="s">
        <v>3791</v>
      </c>
      <c r="C341" s="29" t="s">
        <v>3792</v>
      </c>
      <c r="D341" s="29" t="s">
        <v>2070</v>
      </c>
      <c r="E341" s="28" t="s">
        <v>2071</v>
      </c>
      <c r="F341" s="29" t="s">
        <v>2072</v>
      </c>
      <c r="G341" s="29" t="s">
        <v>3800</v>
      </c>
      <c r="H341" s="29" t="s">
        <v>3800</v>
      </c>
      <c r="I341" s="29" t="s">
        <v>1691</v>
      </c>
      <c r="J341" s="29"/>
      <c r="K341" s="29" t="s">
        <v>3801</v>
      </c>
      <c r="L341" s="28" t="s">
        <v>2117</v>
      </c>
      <c r="M341" s="29" t="s">
        <v>3802</v>
      </c>
      <c r="N341" s="28" t="s">
        <v>3803</v>
      </c>
      <c r="O341" s="30" t="s">
        <v>3804</v>
      </c>
      <c r="P341" s="28" t="s">
        <v>3797</v>
      </c>
      <c r="Q341" s="30" t="s">
        <v>3805</v>
      </c>
      <c r="R341" s="28" t="s">
        <v>3806</v>
      </c>
      <c r="S341" s="28" t="s">
        <v>808</v>
      </c>
      <c r="T341" s="28" t="s">
        <v>1455</v>
      </c>
      <c r="U341" s="28" t="s">
        <v>3807</v>
      </c>
    </row>
    <row r="342" spans="1:21" ht="13.5">
      <c r="A342" s="28" t="s">
        <v>406</v>
      </c>
      <c r="B342" s="28" t="s">
        <v>3791</v>
      </c>
      <c r="C342" s="29" t="s">
        <v>3792</v>
      </c>
      <c r="D342" s="29" t="s">
        <v>2070</v>
      </c>
      <c r="E342" s="28" t="s">
        <v>2071</v>
      </c>
      <c r="F342" s="29" t="s">
        <v>2072</v>
      </c>
      <c r="G342" s="29" t="s">
        <v>3808</v>
      </c>
      <c r="H342" s="29" t="s">
        <v>3809</v>
      </c>
      <c r="I342" s="29" t="s">
        <v>756</v>
      </c>
      <c r="J342" s="29"/>
      <c r="K342" s="29" t="s">
        <v>3810</v>
      </c>
      <c r="L342" s="28" t="s">
        <v>1685</v>
      </c>
      <c r="M342" s="29" t="s">
        <v>3811</v>
      </c>
      <c r="N342" s="28" t="s">
        <v>1687</v>
      </c>
      <c r="O342" s="30" t="s">
        <v>3812</v>
      </c>
      <c r="P342" s="28" t="s">
        <v>3797</v>
      </c>
      <c r="Q342" s="30" t="s">
        <v>3813</v>
      </c>
      <c r="R342" s="28" t="s">
        <v>2982</v>
      </c>
      <c r="S342" s="28" t="s">
        <v>3814</v>
      </c>
      <c r="T342" s="28" t="s">
        <v>1455</v>
      </c>
      <c r="U342" s="28" t="s">
        <v>3814</v>
      </c>
    </row>
    <row r="343" spans="1:21" ht="13.5">
      <c r="A343" s="28" t="s">
        <v>407</v>
      </c>
      <c r="B343" s="28" t="s">
        <v>3791</v>
      </c>
      <c r="C343" s="29" t="s">
        <v>3792</v>
      </c>
      <c r="D343" s="29" t="s">
        <v>2070</v>
      </c>
      <c r="E343" s="28" t="s">
        <v>2071</v>
      </c>
      <c r="F343" s="29" t="s">
        <v>2072</v>
      </c>
      <c r="G343" s="29" t="s">
        <v>3815</v>
      </c>
      <c r="H343" s="29" t="s">
        <v>3815</v>
      </c>
      <c r="I343" s="29" t="s">
        <v>756</v>
      </c>
      <c r="J343" s="29"/>
      <c r="K343" s="29" t="s">
        <v>3763</v>
      </c>
      <c r="L343" s="28" t="s">
        <v>3764</v>
      </c>
      <c r="M343" s="29" t="s">
        <v>3816</v>
      </c>
      <c r="N343" s="28" t="s">
        <v>3817</v>
      </c>
      <c r="O343" s="30" t="s">
        <v>3818</v>
      </c>
      <c r="P343" s="28" t="s">
        <v>3797</v>
      </c>
      <c r="Q343" s="30" t="s">
        <v>3819</v>
      </c>
      <c r="R343" s="28" t="s">
        <v>3820</v>
      </c>
      <c r="S343" s="28" t="s">
        <v>2282</v>
      </c>
      <c r="T343" s="28" t="s">
        <v>1455</v>
      </c>
      <c r="U343" s="28" t="s">
        <v>3821</v>
      </c>
    </row>
    <row r="344" spans="1:21" ht="13.5">
      <c r="A344" s="28" t="s">
        <v>408</v>
      </c>
      <c r="B344" s="28" t="s">
        <v>3791</v>
      </c>
      <c r="C344" s="29" t="s">
        <v>3792</v>
      </c>
      <c r="D344" s="29" t="s">
        <v>2070</v>
      </c>
      <c r="E344" s="28" t="s">
        <v>2071</v>
      </c>
      <c r="F344" s="29" t="s">
        <v>2072</v>
      </c>
      <c r="G344" s="29" t="s">
        <v>3822</v>
      </c>
      <c r="H344" s="29" t="s">
        <v>3822</v>
      </c>
      <c r="I344" s="29" t="s">
        <v>1986</v>
      </c>
      <c r="J344" s="29"/>
      <c r="K344" s="29" t="s">
        <v>3823</v>
      </c>
      <c r="L344" s="28" t="s">
        <v>3824</v>
      </c>
      <c r="M344" s="29" t="s">
        <v>3825</v>
      </c>
      <c r="N344" s="28" t="s">
        <v>3826</v>
      </c>
      <c r="O344" s="30" t="s">
        <v>3827</v>
      </c>
      <c r="P344" s="28" t="s">
        <v>3797</v>
      </c>
      <c r="Q344" s="30" t="s">
        <v>3828</v>
      </c>
      <c r="R344" s="28" t="s">
        <v>925</v>
      </c>
      <c r="S344" s="28" t="s">
        <v>3829</v>
      </c>
      <c r="T344" s="28" t="s">
        <v>1455</v>
      </c>
      <c r="U344" s="28" t="s">
        <v>3829</v>
      </c>
    </row>
    <row r="345" spans="1:21" ht="13.5">
      <c r="A345" s="28" t="s">
        <v>409</v>
      </c>
      <c r="B345" s="28" t="s">
        <v>3830</v>
      </c>
      <c r="C345" s="29" t="s">
        <v>3831</v>
      </c>
      <c r="D345" s="29" t="s">
        <v>3832</v>
      </c>
      <c r="E345" s="28" t="s">
        <v>3833</v>
      </c>
      <c r="F345" s="29" t="s">
        <v>3834</v>
      </c>
      <c r="G345" s="29" t="s">
        <v>3835</v>
      </c>
      <c r="H345" s="29" t="s">
        <v>3835</v>
      </c>
      <c r="I345" s="29" t="s">
        <v>970</v>
      </c>
      <c r="J345" s="29"/>
      <c r="K345" s="29" t="s">
        <v>3836</v>
      </c>
      <c r="L345" s="28" t="s">
        <v>3837</v>
      </c>
      <c r="M345" s="29" t="s">
        <v>3838</v>
      </c>
      <c r="N345" s="28" t="s">
        <v>3839</v>
      </c>
      <c r="O345" s="30" t="s">
        <v>3840</v>
      </c>
      <c r="P345" s="28" t="s">
        <v>3841</v>
      </c>
      <c r="Q345" s="30" t="s">
        <v>3842</v>
      </c>
      <c r="R345" s="28" t="s">
        <v>3843</v>
      </c>
      <c r="S345" s="28" t="s">
        <v>3844</v>
      </c>
      <c r="T345" s="28" t="s">
        <v>3845</v>
      </c>
      <c r="U345" s="28" t="s">
        <v>3846</v>
      </c>
    </row>
    <row r="346" spans="1:21" ht="13.5">
      <c r="A346" s="28" t="s">
        <v>410</v>
      </c>
      <c r="B346" s="28" t="s">
        <v>3830</v>
      </c>
      <c r="C346" s="29" t="s">
        <v>3831</v>
      </c>
      <c r="D346" s="29" t="s">
        <v>3832</v>
      </c>
      <c r="E346" s="28" t="s">
        <v>3833</v>
      </c>
      <c r="F346" s="29" t="s">
        <v>3834</v>
      </c>
      <c r="G346" s="29" t="s">
        <v>1147</v>
      </c>
      <c r="H346" s="29" t="s">
        <v>1641</v>
      </c>
      <c r="I346" s="29" t="s">
        <v>811</v>
      </c>
      <c r="J346" s="29" t="s">
        <v>826</v>
      </c>
      <c r="K346" s="29" t="s">
        <v>1642</v>
      </c>
      <c r="L346" s="28" t="s">
        <v>1643</v>
      </c>
      <c r="M346" s="29" t="s">
        <v>1644</v>
      </c>
      <c r="N346" s="28" t="s">
        <v>3847</v>
      </c>
      <c r="O346" s="30" t="s">
        <v>3848</v>
      </c>
      <c r="P346" s="28" t="s">
        <v>3841</v>
      </c>
      <c r="Q346" s="30" t="s">
        <v>3849</v>
      </c>
      <c r="R346" s="28" t="s">
        <v>3850</v>
      </c>
      <c r="S346" s="28" t="s">
        <v>3851</v>
      </c>
      <c r="T346" s="28" t="s">
        <v>1455</v>
      </c>
      <c r="U346" s="28" t="s">
        <v>3852</v>
      </c>
    </row>
    <row r="347" spans="1:21" ht="13.5">
      <c r="A347" s="28" t="s">
        <v>411</v>
      </c>
      <c r="B347" s="28" t="s">
        <v>3830</v>
      </c>
      <c r="C347" s="29" t="s">
        <v>3831</v>
      </c>
      <c r="D347" s="29" t="s">
        <v>3832</v>
      </c>
      <c r="E347" s="28" t="s">
        <v>3833</v>
      </c>
      <c r="F347" s="29" t="s">
        <v>3834</v>
      </c>
      <c r="G347" s="29" t="s">
        <v>3853</v>
      </c>
      <c r="H347" s="29" t="s">
        <v>3853</v>
      </c>
      <c r="I347" s="29" t="s">
        <v>756</v>
      </c>
      <c r="J347" s="29"/>
      <c r="K347" s="29" t="s">
        <v>3854</v>
      </c>
      <c r="L347" s="28" t="s">
        <v>1685</v>
      </c>
      <c r="M347" s="29" t="s">
        <v>3855</v>
      </c>
      <c r="N347" s="28" t="s">
        <v>1687</v>
      </c>
      <c r="O347" s="30" t="s">
        <v>3856</v>
      </c>
      <c r="P347" s="28" t="s">
        <v>3841</v>
      </c>
      <c r="Q347" s="30" t="s">
        <v>3857</v>
      </c>
      <c r="R347" s="28" t="s">
        <v>2780</v>
      </c>
      <c r="S347" s="28" t="s">
        <v>873</v>
      </c>
      <c r="T347" s="28" t="s">
        <v>99</v>
      </c>
      <c r="U347" s="28" t="s">
        <v>873</v>
      </c>
    </row>
    <row r="348" spans="1:21" ht="13.5">
      <c r="A348" s="28" t="s">
        <v>412</v>
      </c>
      <c r="B348" s="28" t="s">
        <v>3830</v>
      </c>
      <c r="C348" s="29" t="s">
        <v>3831</v>
      </c>
      <c r="D348" s="29" t="s">
        <v>3832</v>
      </c>
      <c r="E348" s="28" t="s">
        <v>3833</v>
      </c>
      <c r="F348" s="29" t="s">
        <v>3834</v>
      </c>
      <c r="G348" s="29" t="s">
        <v>3858</v>
      </c>
      <c r="H348" s="29" t="s">
        <v>3858</v>
      </c>
      <c r="I348" s="29" t="s">
        <v>969</v>
      </c>
      <c r="J348" s="29" t="s">
        <v>756</v>
      </c>
      <c r="K348" s="29" t="s">
        <v>3859</v>
      </c>
      <c r="L348" s="28" t="s">
        <v>3860</v>
      </c>
      <c r="M348" s="29" t="s">
        <v>3861</v>
      </c>
      <c r="N348" s="28" t="s">
        <v>3862</v>
      </c>
      <c r="O348" s="30" t="s">
        <v>3863</v>
      </c>
      <c r="P348" s="28" t="s">
        <v>3841</v>
      </c>
      <c r="Q348" s="30" t="s">
        <v>3864</v>
      </c>
      <c r="R348" s="28" t="s">
        <v>3865</v>
      </c>
      <c r="S348" s="28" t="s">
        <v>3709</v>
      </c>
      <c r="T348" s="28" t="s">
        <v>809</v>
      </c>
      <c r="U348" s="28" t="s">
        <v>3709</v>
      </c>
    </row>
    <row r="349" spans="1:21" ht="13.5">
      <c r="A349" s="28" t="s">
        <v>413</v>
      </c>
      <c r="B349" s="28" t="s">
        <v>3830</v>
      </c>
      <c r="C349" s="29" t="s">
        <v>3831</v>
      </c>
      <c r="D349" s="29" t="s">
        <v>3832</v>
      </c>
      <c r="E349" s="28" t="s">
        <v>3833</v>
      </c>
      <c r="F349" s="29" t="s">
        <v>3834</v>
      </c>
      <c r="G349" s="29" t="s">
        <v>3866</v>
      </c>
      <c r="H349" s="29" t="s">
        <v>3866</v>
      </c>
      <c r="I349" s="29" t="s">
        <v>1915</v>
      </c>
      <c r="J349" s="29" t="s">
        <v>2034</v>
      </c>
      <c r="K349" s="29" t="s">
        <v>3867</v>
      </c>
      <c r="L349" s="28" t="s">
        <v>3868</v>
      </c>
      <c r="M349" s="29" t="s">
        <v>3869</v>
      </c>
      <c r="N349" s="28" t="s">
        <v>3870</v>
      </c>
      <c r="O349" s="30" t="s">
        <v>3871</v>
      </c>
      <c r="P349" s="28" t="s">
        <v>3841</v>
      </c>
      <c r="Q349" s="30" t="s">
        <v>3872</v>
      </c>
      <c r="R349" s="28" t="s">
        <v>3873</v>
      </c>
      <c r="S349" s="28" t="s">
        <v>3149</v>
      </c>
      <c r="T349" s="28" t="s">
        <v>1455</v>
      </c>
      <c r="U349" s="28" t="s">
        <v>3149</v>
      </c>
    </row>
    <row r="350" spans="1:21" ht="13.5">
      <c r="A350" s="28" t="s">
        <v>414</v>
      </c>
      <c r="B350" s="28" t="s">
        <v>3830</v>
      </c>
      <c r="C350" s="29" t="s">
        <v>3831</v>
      </c>
      <c r="D350" s="29" t="s">
        <v>3832</v>
      </c>
      <c r="E350" s="28" t="s">
        <v>3833</v>
      </c>
      <c r="F350" s="29" t="s">
        <v>3834</v>
      </c>
      <c r="G350" s="29" t="s">
        <v>3874</v>
      </c>
      <c r="H350" s="29" t="s">
        <v>3874</v>
      </c>
      <c r="I350" s="29" t="s">
        <v>811</v>
      </c>
      <c r="J350" s="29" t="s">
        <v>826</v>
      </c>
      <c r="K350" s="29" t="s">
        <v>3875</v>
      </c>
      <c r="L350" s="28" t="s">
        <v>3876</v>
      </c>
      <c r="M350" s="29" t="s">
        <v>3877</v>
      </c>
      <c r="N350" s="28" t="s">
        <v>3878</v>
      </c>
      <c r="O350" s="30" t="s">
        <v>3879</v>
      </c>
      <c r="P350" s="28" t="s">
        <v>3841</v>
      </c>
      <c r="Q350" s="30" t="s">
        <v>3880</v>
      </c>
      <c r="R350" s="28" t="s">
        <v>3881</v>
      </c>
      <c r="S350" s="28" t="s">
        <v>3882</v>
      </c>
      <c r="T350" s="28" t="s">
        <v>1455</v>
      </c>
      <c r="U350" s="28" t="s">
        <v>3882</v>
      </c>
    </row>
    <row r="351" spans="1:21" ht="13.5">
      <c r="A351" s="28" t="s">
        <v>415</v>
      </c>
      <c r="B351" s="28" t="s">
        <v>3830</v>
      </c>
      <c r="C351" s="29" t="s">
        <v>3831</v>
      </c>
      <c r="D351" s="29" t="s">
        <v>3832</v>
      </c>
      <c r="E351" s="28" t="s">
        <v>3833</v>
      </c>
      <c r="F351" s="29" t="s">
        <v>3834</v>
      </c>
      <c r="G351" s="29" t="s">
        <v>3874</v>
      </c>
      <c r="H351" s="29" t="s">
        <v>1147</v>
      </c>
      <c r="I351" s="29" t="s">
        <v>811</v>
      </c>
      <c r="J351" s="29" t="s">
        <v>826</v>
      </c>
      <c r="K351" s="29" t="s">
        <v>3883</v>
      </c>
      <c r="L351" s="28" t="s">
        <v>3876</v>
      </c>
      <c r="M351" s="29" t="s">
        <v>3877</v>
      </c>
      <c r="N351" s="28" t="s">
        <v>3878</v>
      </c>
      <c r="O351" s="30" t="s">
        <v>3848</v>
      </c>
      <c r="P351" s="28" t="s">
        <v>3841</v>
      </c>
      <c r="Q351" s="30" t="s">
        <v>3849</v>
      </c>
      <c r="R351" s="28" t="s">
        <v>3850</v>
      </c>
      <c r="S351" s="28" t="s">
        <v>3882</v>
      </c>
      <c r="T351" s="28" t="s">
        <v>1455</v>
      </c>
      <c r="U351" s="28" t="s">
        <v>3852</v>
      </c>
    </row>
    <row r="352" spans="1:21" ht="13.5">
      <c r="A352" s="28" t="s">
        <v>416</v>
      </c>
      <c r="B352" s="28" t="s">
        <v>3830</v>
      </c>
      <c r="C352" s="29" t="s">
        <v>3831</v>
      </c>
      <c r="D352" s="29" t="s">
        <v>3832</v>
      </c>
      <c r="E352" s="28" t="s">
        <v>3833</v>
      </c>
      <c r="F352" s="29" t="s">
        <v>3834</v>
      </c>
      <c r="G352" s="29" t="s">
        <v>3220</v>
      </c>
      <c r="H352" s="29" t="s">
        <v>3220</v>
      </c>
      <c r="I352" s="29" t="s">
        <v>733</v>
      </c>
      <c r="J352" s="29"/>
      <c r="K352" s="29" t="s">
        <v>2086</v>
      </c>
      <c r="L352" s="28" t="s">
        <v>2087</v>
      </c>
      <c r="M352" s="29" t="s">
        <v>3884</v>
      </c>
      <c r="N352" s="28" t="s">
        <v>2089</v>
      </c>
      <c r="O352" s="30" t="s">
        <v>3885</v>
      </c>
      <c r="P352" s="28" t="s">
        <v>3841</v>
      </c>
      <c r="Q352" s="30" t="s">
        <v>3886</v>
      </c>
      <c r="R352" s="28" t="s">
        <v>3887</v>
      </c>
      <c r="S352" s="28" t="s">
        <v>3888</v>
      </c>
      <c r="T352" s="28" t="s">
        <v>99</v>
      </c>
      <c r="U352" s="28" t="s">
        <v>3888</v>
      </c>
    </row>
    <row r="353" spans="1:21" ht="13.5">
      <c r="A353" s="28" t="s">
        <v>417</v>
      </c>
      <c r="B353" s="28" t="s">
        <v>3889</v>
      </c>
      <c r="C353" s="29" t="s">
        <v>3890</v>
      </c>
      <c r="D353" s="29" t="s">
        <v>796</v>
      </c>
      <c r="E353" s="28" t="s">
        <v>797</v>
      </c>
      <c r="F353" s="29" t="s">
        <v>798</v>
      </c>
      <c r="G353" s="29" t="s">
        <v>2140</v>
      </c>
      <c r="H353" s="29" t="s">
        <v>3891</v>
      </c>
      <c r="I353" s="29" t="s">
        <v>811</v>
      </c>
      <c r="J353" s="29"/>
      <c r="K353" s="29" t="s">
        <v>3892</v>
      </c>
      <c r="L353" s="28" t="s">
        <v>3893</v>
      </c>
      <c r="M353" s="29" t="s">
        <v>3894</v>
      </c>
      <c r="N353" s="28" t="s">
        <v>3895</v>
      </c>
      <c r="O353" s="30" t="s">
        <v>3896</v>
      </c>
      <c r="P353" s="28" t="s">
        <v>3897</v>
      </c>
      <c r="Q353" s="30" t="s">
        <v>3898</v>
      </c>
      <c r="R353" s="28" t="s">
        <v>3899</v>
      </c>
      <c r="S353" s="28" t="s">
        <v>1327</v>
      </c>
      <c r="T353" s="28" t="s">
        <v>1455</v>
      </c>
      <c r="U353" s="28" t="s">
        <v>1327</v>
      </c>
    </row>
    <row r="354" spans="1:21" ht="13.5">
      <c r="A354" s="28" t="s">
        <v>418</v>
      </c>
      <c r="B354" s="28" t="s">
        <v>3889</v>
      </c>
      <c r="C354" s="29" t="s">
        <v>3890</v>
      </c>
      <c r="D354" s="29" t="s">
        <v>796</v>
      </c>
      <c r="E354" s="28" t="s">
        <v>797</v>
      </c>
      <c r="F354" s="29" t="s">
        <v>798</v>
      </c>
      <c r="G354" s="29" t="s">
        <v>2140</v>
      </c>
      <c r="H354" s="29" t="s">
        <v>3900</v>
      </c>
      <c r="I354" s="29" t="s">
        <v>811</v>
      </c>
      <c r="J354" s="29"/>
      <c r="K354" s="29" t="s">
        <v>3901</v>
      </c>
      <c r="L354" s="28" t="s">
        <v>3902</v>
      </c>
      <c r="M354" s="29" t="s">
        <v>3903</v>
      </c>
      <c r="N354" s="28" t="s">
        <v>3904</v>
      </c>
      <c r="O354" s="30" t="s">
        <v>3905</v>
      </c>
      <c r="P354" s="28" t="s">
        <v>3897</v>
      </c>
      <c r="Q354" s="30" t="s">
        <v>3906</v>
      </c>
      <c r="R354" s="28" t="s">
        <v>3907</v>
      </c>
      <c r="S354" s="28" t="s">
        <v>3908</v>
      </c>
      <c r="T354" s="28" t="s">
        <v>1455</v>
      </c>
      <c r="U354" s="28" t="s">
        <v>3908</v>
      </c>
    </row>
    <row r="355" spans="1:21" ht="13.5">
      <c r="A355" s="28" t="s">
        <v>419</v>
      </c>
      <c r="B355" s="28" t="s">
        <v>3889</v>
      </c>
      <c r="C355" s="29" t="s">
        <v>3890</v>
      </c>
      <c r="D355" s="29" t="s">
        <v>796</v>
      </c>
      <c r="E355" s="28" t="s">
        <v>797</v>
      </c>
      <c r="F355" s="29" t="s">
        <v>798</v>
      </c>
      <c r="G355" s="29" t="s">
        <v>2674</v>
      </c>
      <c r="H355" s="29" t="s">
        <v>3385</v>
      </c>
      <c r="I355" s="29" t="s">
        <v>1573</v>
      </c>
      <c r="J355" s="29"/>
      <c r="K355" s="29" t="s">
        <v>2530</v>
      </c>
      <c r="L355" s="28" t="s">
        <v>2531</v>
      </c>
      <c r="M355" s="29" t="s">
        <v>3909</v>
      </c>
      <c r="N355" s="28" t="s">
        <v>3910</v>
      </c>
      <c r="O355" s="30" t="s">
        <v>3911</v>
      </c>
      <c r="P355" s="28" t="s">
        <v>3897</v>
      </c>
      <c r="Q355" s="30" t="s">
        <v>3912</v>
      </c>
      <c r="R355" s="28" t="s">
        <v>3913</v>
      </c>
      <c r="S355" s="28" t="s">
        <v>3914</v>
      </c>
      <c r="T355" s="28" t="s">
        <v>1455</v>
      </c>
      <c r="U355" s="28" t="s">
        <v>3914</v>
      </c>
    </row>
    <row r="356" spans="1:21" ht="13.5">
      <c r="A356" s="28" t="s">
        <v>420</v>
      </c>
      <c r="B356" s="28" t="s">
        <v>3889</v>
      </c>
      <c r="C356" s="29" t="s">
        <v>3890</v>
      </c>
      <c r="D356" s="29" t="s">
        <v>796</v>
      </c>
      <c r="E356" s="28" t="s">
        <v>797</v>
      </c>
      <c r="F356" s="29" t="s">
        <v>798</v>
      </c>
      <c r="G356" s="29" t="s">
        <v>2140</v>
      </c>
      <c r="H356" s="29" t="s">
        <v>3915</v>
      </c>
      <c r="I356" s="29" t="s">
        <v>811</v>
      </c>
      <c r="J356" s="29"/>
      <c r="K356" s="29" t="s">
        <v>2131</v>
      </c>
      <c r="L356" s="28" t="s">
        <v>2132</v>
      </c>
      <c r="M356" s="29" t="s">
        <v>3916</v>
      </c>
      <c r="N356" s="28" t="s">
        <v>3917</v>
      </c>
      <c r="O356" s="30" t="s">
        <v>3918</v>
      </c>
      <c r="P356" s="28" t="s">
        <v>3897</v>
      </c>
      <c r="Q356" s="30" t="s">
        <v>3919</v>
      </c>
      <c r="R356" s="28" t="s">
        <v>3920</v>
      </c>
      <c r="S356" s="28" t="s">
        <v>3908</v>
      </c>
      <c r="T356" s="28" t="s">
        <v>1455</v>
      </c>
      <c r="U356" s="28" t="s">
        <v>3908</v>
      </c>
    </row>
    <row r="357" spans="1:21" ht="13.5">
      <c r="A357" s="28" t="s">
        <v>421</v>
      </c>
      <c r="B357" s="28" t="s">
        <v>3889</v>
      </c>
      <c r="C357" s="29" t="s">
        <v>3890</v>
      </c>
      <c r="D357" s="29" t="s">
        <v>796</v>
      </c>
      <c r="E357" s="28" t="s">
        <v>797</v>
      </c>
      <c r="F357" s="29" t="s">
        <v>798</v>
      </c>
      <c r="G357" s="29" t="s">
        <v>2154</v>
      </c>
      <c r="H357" s="29" t="s">
        <v>3921</v>
      </c>
      <c r="I357" s="29" t="s">
        <v>733</v>
      </c>
      <c r="J357" s="29"/>
      <c r="K357" s="29" t="s">
        <v>2635</v>
      </c>
      <c r="L357" s="28" t="s">
        <v>2087</v>
      </c>
      <c r="M357" s="29" t="s">
        <v>2636</v>
      </c>
      <c r="N357" s="28" t="s">
        <v>2089</v>
      </c>
      <c r="O357" s="30" t="s">
        <v>3922</v>
      </c>
      <c r="P357" s="28" t="s">
        <v>3897</v>
      </c>
      <c r="Q357" s="30" t="s">
        <v>3923</v>
      </c>
      <c r="R357" s="28" t="s">
        <v>3924</v>
      </c>
      <c r="S357" s="28" t="s">
        <v>3254</v>
      </c>
      <c r="T357" s="28" t="s">
        <v>1455</v>
      </c>
      <c r="U357" s="28" t="s">
        <v>3254</v>
      </c>
    </row>
    <row r="358" spans="1:21" ht="13.5">
      <c r="A358" s="28" t="s">
        <v>422</v>
      </c>
      <c r="B358" s="28" t="s">
        <v>3889</v>
      </c>
      <c r="C358" s="29" t="s">
        <v>3890</v>
      </c>
      <c r="D358" s="29" t="s">
        <v>796</v>
      </c>
      <c r="E358" s="28" t="s">
        <v>797</v>
      </c>
      <c r="F358" s="29" t="s">
        <v>798</v>
      </c>
      <c r="G358" s="29" t="s">
        <v>3925</v>
      </c>
      <c r="H358" s="29" t="s">
        <v>3926</v>
      </c>
      <c r="I358" s="29" t="s">
        <v>811</v>
      </c>
      <c r="J358" s="29"/>
      <c r="K358" s="29" t="s">
        <v>2147</v>
      </c>
      <c r="L358" s="28" t="s">
        <v>2148</v>
      </c>
      <c r="M358" s="29" t="s">
        <v>3927</v>
      </c>
      <c r="N358" s="28" t="s">
        <v>2150</v>
      </c>
      <c r="O358" s="30" t="s">
        <v>3928</v>
      </c>
      <c r="P358" s="28" t="s">
        <v>3897</v>
      </c>
      <c r="Q358" s="30" t="s">
        <v>3929</v>
      </c>
      <c r="R358" s="28" t="s">
        <v>3930</v>
      </c>
      <c r="S358" s="28" t="s">
        <v>3931</v>
      </c>
      <c r="T358" s="28" t="s">
        <v>1455</v>
      </c>
      <c r="U358" s="28" t="s">
        <v>3931</v>
      </c>
    </row>
    <row r="359" spans="1:21" ht="13.5">
      <c r="A359" s="28" t="s">
        <v>423</v>
      </c>
      <c r="B359" s="28" t="s">
        <v>3889</v>
      </c>
      <c r="C359" s="29" t="s">
        <v>3890</v>
      </c>
      <c r="D359" s="29" t="s">
        <v>796</v>
      </c>
      <c r="E359" s="28" t="s">
        <v>797</v>
      </c>
      <c r="F359" s="29" t="s">
        <v>798</v>
      </c>
      <c r="G359" s="29" t="s">
        <v>2140</v>
      </c>
      <c r="H359" s="29" t="s">
        <v>3932</v>
      </c>
      <c r="I359" s="29" t="s">
        <v>756</v>
      </c>
      <c r="J359" s="29"/>
      <c r="K359" s="29" t="s">
        <v>3933</v>
      </c>
      <c r="L359" s="28" t="s">
        <v>3934</v>
      </c>
      <c r="M359" s="29" t="s">
        <v>3935</v>
      </c>
      <c r="N359" s="28" t="s">
        <v>3936</v>
      </c>
      <c r="O359" s="30" t="s">
        <v>3937</v>
      </c>
      <c r="P359" s="28" t="s">
        <v>3897</v>
      </c>
      <c r="Q359" s="30" t="s">
        <v>3938</v>
      </c>
      <c r="R359" s="28" t="s">
        <v>1011</v>
      </c>
      <c r="S359" s="28" t="s">
        <v>1327</v>
      </c>
      <c r="T359" s="28" t="s">
        <v>1455</v>
      </c>
      <c r="U359" s="28" t="s">
        <v>1327</v>
      </c>
    </row>
    <row r="360" spans="1:21" ht="13.5">
      <c r="A360" s="28" t="s">
        <v>424</v>
      </c>
      <c r="B360" s="28" t="s">
        <v>3939</v>
      </c>
      <c r="C360" s="29" t="s">
        <v>3940</v>
      </c>
      <c r="D360" s="29" t="s">
        <v>999</v>
      </c>
      <c r="E360" s="28" t="s">
        <v>1000</v>
      </c>
      <c r="F360" s="29" t="s">
        <v>1001</v>
      </c>
      <c r="G360" s="29" t="s">
        <v>3941</v>
      </c>
      <c r="H360" s="29" t="s">
        <v>3942</v>
      </c>
      <c r="I360" s="29" t="s">
        <v>756</v>
      </c>
      <c r="J360" s="29"/>
      <c r="K360" s="29" t="s">
        <v>3943</v>
      </c>
      <c r="L360" s="28" t="s">
        <v>3944</v>
      </c>
      <c r="M360" s="29" t="s">
        <v>3945</v>
      </c>
      <c r="N360" s="28" t="s">
        <v>3946</v>
      </c>
      <c r="O360" s="30" t="s">
        <v>3947</v>
      </c>
      <c r="P360" s="28" t="s">
        <v>3075</v>
      </c>
      <c r="Q360" s="30" t="s">
        <v>3948</v>
      </c>
      <c r="R360" s="28" t="s">
        <v>3949</v>
      </c>
      <c r="S360" s="28" t="s">
        <v>2654</v>
      </c>
      <c r="T360" s="28" t="s">
        <v>3950</v>
      </c>
      <c r="U360" s="28" t="s">
        <v>2654</v>
      </c>
    </row>
    <row r="361" spans="1:21" ht="13.5">
      <c r="A361" s="28" t="s">
        <v>425</v>
      </c>
      <c r="B361" s="28" t="s">
        <v>3939</v>
      </c>
      <c r="C361" s="29" t="s">
        <v>3940</v>
      </c>
      <c r="D361" s="29" t="s">
        <v>999</v>
      </c>
      <c r="E361" s="28" t="s">
        <v>1000</v>
      </c>
      <c r="F361" s="29" t="s">
        <v>1001</v>
      </c>
      <c r="G361" s="29" t="s">
        <v>811</v>
      </c>
      <c r="H361" s="29" t="s">
        <v>1684</v>
      </c>
      <c r="I361" s="29" t="s">
        <v>811</v>
      </c>
      <c r="J361" s="29"/>
      <c r="K361" s="29" t="s">
        <v>1684</v>
      </c>
      <c r="L361" s="28" t="s">
        <v>1685</v>
      </c>
      <c r="M361" s="29" t="s">
        <v>3951</v>
      </c>
      <c r="N361" s="28" t="s">
        <v>1687</v>
      </c>
      <c r="O361" s="30" t="s">
        <v>3952</v>
      </c>
      <c r="P361" s="28" t="s">
        <v>3953</v>
      </c>
      <c r="Q361" s="30" t="s">
        <v>3954</v>
      </c>
      <c r="R361" s="28" t="s">
        <v>3955</v>
      </c>
      <c r="S361" s="28" t="s">
        <v>1875</v>
      </c>
      <c r="T361" s="28" t="s">
        <v>3950</v>
      </c>
      <c r="U361" s="28" t="s">
        <v>1875</v>
      </c>
    </row>
    <row r="362" spans="1:21" ht="13.5">
      <c r="A362" s="28" t="s">
        <v>426</v>
      </c>
      <c r="B362" s="28" t="s">
        <v>3939</v>
      </c>
      <c r="C362" s="29" t="s">
        <v>3940</v>
      </c>
      <c r="D362" s="29" t="s">
        <v>999</v>
      </c>
      <c r="E362" s="28" t="s">
        <v>1000</v>
      </c>
      <c r="F362" s="29" t="s">
        <v>1001</v>
      </c>
      <c r="G362" s="29" t="s">
        <v>3956</v>
      </c>
      <c r="H362" s="29" t="s">
        <v>3956</v>
      </c>
      <c r="I362" s="29" t="s">
        <v>1691</v>
      </c>
      <c r="J362" s="29"/>
      <c r="K362" s="29" t="s">
        <v>2997</v>
      </c>
      <c r="L362" s="28" t="s">
        <v>3957</v>
      </c>
      <c r="M362" s="29" t="s">
        <v>748</v>
      </c>
      <c r="N362" s="28" t="s">
        <v>2999</v>
      </c>
      <c r="O362" s="30" t="s">
        <v>3958</v>
      </c>
      <c r="P362" s="28" t="s">
        <v>3959</v>
      </c>
      <c r="Q362" s="30" t="s">
        <v>3960</v>
      </c>
      <c r="R362" s="28" t="s">
        <v>3961</v>
      </c>
      <c r="S362" s="28" t="s">
        <v>3962</v>
      </c>
      <c r="T362" s="28" t="s">
        <v>3950</v>
      </c>
      <c r="U362" s="28" t="s">
        <v>3962</v>
      </c>
    </row>
    <row r="363" spans="1:21" ht="13.5">
      <c r="A363" s="28" t="s">
        <v>427</v>
      </c>
      <c r="B363" s="28" t="s">
        <v>3939</v>
      </c>
      <c r="C363" s="29" t="s">
        <v>3940</v>
      </c>
      <c r="D363" s="29" t="s">
        <v>999</v>
      </c>
      <c r="E363" s="28" t="s">
        <v>1000</v>
      </c>
      <c r="F363" s="29" t="s">
        <v>1001</v>
      </c>
      <c r="G363" s="29" t="s">
        <v>3963</v>
      </c>
      <c r="H363" s="29" t="s">
        <v>3963</v>
      </c>
      <c r="I363" s="29" t="s">
        <v>1986</v>
      </c>
      <c r="J363" s="29"/>
      <c r="K363" s="29" t="s">
        <v>1987</v>
      </c>
      <c r="L363" s="28" t="s">
        <v>1988</v>
      </c>
      <c r="M363" s="29" t="s">
        <v>3964</v>
      </c>
      <c r="N363" s="28" t="s">
        <v>1990</v>
      </c>
      <c r="O363" s="30" t="s">
        <v>3965</v>
      </c>
      <c r="P363" s="28" t="s">
        <v>3075</v>
      </c>
      <c r="Q363" s="30" t="s">
        <v>3966</v>
      </c>
      <c r="R363" s="28" t="s">
        <v>3967</v>
      </c>
      <c r="S363" s="28" t="s">
        <v>1454</v>
      </c>
      <c r="T363" s="28" t="s">
        <v>3950</v>
      </c>
      <c r="U363" s="28" t="s">
        <v>1454</v>
      </c>
    </row>
    <row r="364" spans="1:21" ht="13.5">
      <c r="A364" s="28" t="s">
        <v>428</v>
      </c>
      <c r="B364" s="28" t="s">
        <v>3939</v>
      </c>
      <c r="C364" s="29" t="s">
        <v>3940</v>
      </c>
      <c r="D364" s="29" t="s">
        <v>999</v>
      </c>
      <c r="E364" s="28" t="s">
        <v>1000</v>
      </c>
      <c r="F364" s="29" t="s">
        <v>1001</v>
      </c>
      <c r="G364" s="29" t="s">
        <v>3968</v>
      </c>
      <c r="H364" s="29" t="s">
        <v>3968</v>
      </c>
      <c r="I364" s="29" t="s">
        <v>811</v>
      </c>
      <c r="J364" s="29"/>
      <c r="K364" s="29" t="s">
        <v>1563</v>
      </c>
      <c r="L364" s="28" t="s">
        <v>3969</v>
      </c>
      <c r="M364" s="29" t="s">
        <v>3970</v>
      </c>
      <c r="N364" s="28" t="s">
        <v>1566</v>
      </c>
      <c r="O364" s="30" t="s">
        <v>3971</v>
      </c>
      <c r="P364" s="28" t="s">
        <v>3075</v>
      </c>
      <c r="Q364" s="30" t="s">
        <v>3972</v>
      </c>
      <c r="R364" s="28" t="s">
        <v>3973</v>
      </c>
      <c r="S364" s="28" t="s">
        <v>1226</v>
      </c>
      <c r="T364" s="28" t="s">
        <v>3950</v>
      </c>
      <c r="U364" s="28" t="s">
        <v>1226</v>
      </c>
    </row>
    <row r="365" spans="1:21" ht="13.5">
      <c r="A365" s="28" t="s">
        <v>429</v>
      </c>
      <c r="B365" s="28" t="s">
        <v>3939</v>
      </c>
      <c r="C365" s="29" t="s">
        <v>3940</v>
      </c>
      <c r="D365" s="29" t="s">
        <v>999</v>
      </c>
      <c r="E365" s="28" t="s">
        <v>1000</v>
      </c>
      <c r="F365" s="29" t="s">
        <v>1001</v>
      </c>
      <c r="G365" s="29" t="s">
        <v>1192</v>
      </c>
      <c r="H365" s="29" t="s">
        <v>1193</v>
      </c>
      <c r="I365" s="29" t="s">
        <v>775</v>
      </c>
      <c r="J365" s="29"/>
      <c r="K365" s="29" t="s">
        <v>1193</v>
      </c>
      <c r="L365" s="28" t="s">
        <v>1194</v>
      </c>
      <c r="M365" s="29" t="s">
        <v>1195</v>
      </c>
      <c r="N365" s="28" t="s">
        <v>1196</v>
      </c>
      <c r="O365" s="30" t="s">
        <v>3155</v>
      </c>
      <c r="P365" s="28" t="s">
        <v>3974</v>
      </c>
      <c r="Q365" s="30" t="s">
        <v>3975</v>
      </c>
      <c r="R365" s="28" t="s">
        <v>254</v>
      </c>
      <c r="S365" s="28" t="s">
        <v>3962</v>
      </c>
      <c r="T365" s="28" t="s">
        <v>3950</v>
      </c>
      <c r="U365" s="28" t="s">
        <v>3962</v>
      </c>
    </row>
    <row r="366" spans="1:21" ht="13.5">
      <c r="A366" s="28" t="s">
        <v>430</v>
      </c>
      <c r="B366" s="28" t="s">
        <v>3939</v>
      </c>
      <c r="C366" s="29" t="s">
        <v>3940</v>
      </c>
      <c r="D366" s="29" t="s">
        <v>999</v>
      </c>
      <c r="E366" s="28" t="s">
        <v>1000</v>
      </c>
      <c r="F366" s="29" t="s">
        <v>1001</v>
      </c>
      <c r="G366" s="29" t="s">
        <v>3976</v>
      </c>
      <c r="H366" s="29" t="s">
        <v>3976</v>
      </c>
      <c r="I366" s="29" t="s">
        <v>939</v>
      </c>
      <c r="J366" s="29"/>
      <c r="K366" s="29" t="s">
        <v>3151</v>
      </c>
      <c r="L366" s="28" t="s">
        <v>3152</v>
      </c>
      <c r="M366" s="29" t="s">
        <v>3153</v>
      </c>
      <c r="N366" s="28" t="s">
        <v>3154</v>
      </c>
      <c r="O366" s="30" t="s">
        <v>3977</v>
      </c>
      <c r="P366" s="28" t="s">
        <v>3978</v>
      </c>
      <c r="Q366" s="30" t="s">
        <v>3979</v>
      </c>
      <c r="R366" s="28" t="s">
        <v>3980</v>
      </c>
      <c r="S366" s="28" t="s">
        <v>2030</v>
      </c>
      <c r="T366" s="28" t="s">
        <v>3950</v>
      </c>
      <c r="U366" s="28" t="s">
        <v>2030</v>
      </c>
    </row>
    <row r="367" spans="1:21" ht="13.5">
      <c r="A367" s="28" t="s">
        <v>431</v>
      </c>
      <c r="B367" s="28" t="s">
        <v>3981</v>
      </c>
      <c r="C367" s="29" t="s">
        <v>3982</v>
      </c>
      <c r="D367" s="29" t="s">
        <v>3050</v>
      </c>
      <c r="E367" s="28" t="s">
        <v>3051</v>
      </c>
      <c r="F367" s="29" t="s">
        <v>3052</v>
      </c>
      <c r="G367" s="29" t="s">
        <v>3983</v>
      </c>
      <c r="H367" s="29" t="s">
        <v>3984</v>
      </c>
      <c r="I367" s="29" t="s">
        <v>775</v>
      </c>
      <c r="J367" s="29"/>
      <c r="K367" s="29" t="s">
        <v>3985</v>
      </c>
      <c r="L367" s="28" t="s">
        <v>3986</v>
      </c>
      <c r="M367" s="29" t="s">
        <v>3987</v>
      </c>
      <c r="N367" s="28" t="s">
        <v>3988</v>
      </c>
      <c r="O367" s="30" t="s">
        <v>738</v>
      </c>
      <c r="P367" s="28"/>
      <c r="Q367" s="30" t="s">
        <v>3989</v>
      </c>
      <c r="R367" s="28" t="s">
        <v>738</v>
      </c>
      <c r="S367" s="28" t="s">
        <v>3990</v>
      </c>
      <c r="T367" s="28" t="s">
        <v>3991</v>
      </c>
      <c r="U367" s="28" t="s">
        <v>3992</v>
      </c>
    </row>
    <row r="368" spans="1:21" ht="13.5">
      <c r="A368" s="28" t="s">
        <v>432</v>
      </c>
      <c r="B368" s="28" t="s">
        <v>3981</v>
      </c>
      <c r="C368" s="29" t="s">
        <v>3982</v>
      </c>
      <c r="D368" s="29" t="s">
        <v>3050</v>
      </c>
      <c r="E368" s="28" t="s">
        <v>3051</v>
      </c>
      <c r="F368" s="29" t="s">
        <v>3052</v>
      </c>
      <c r="G368" s="29" t="s">
        <v>3993</v>
      </c>
      <c r="H368" s="29" t="s">
        <v>3994</v>
      </c>
      <c r="I368" s="29" t="s">
        <v>811</v>
      </c>
      <c r="J368" s="29"/>
      <c r="K368" s="29" t="s">
        <v>3719</v>
      </c>
      <c r="L368" s="28" t="s">
        <v>3995</v>
      </c>
      <c r="M368" s="29" t="s">
        <v>3996</v>
      </c>
      <c r="N368" s="28" t="s">
        <v>3997</v>
      </c>
      <c r="O368" s="30" t="s">
        <v>3998</v>
      </c>
      <c r="P368" s="28" t="s">
        <v>3999</v>
      </c>
      <c r="Q368" s="30" t="s">
        <v>4000</v>
      </c>
      <c r="R368" s="28" t="s">
        <v>3046</v>
      </c>
      <c r="S368" s="28" t="s">
        <v>4001</v>
      </c>
      <c r="T368" s="28" t="s">
        <v>3991</v>
      </c>
      <c r="U368" s="28" t="s">
        <v>2293</v>
      </c>
    </row>
    <row r="369" spans="1:21" ht="13.5">
      <c r="A369" s="28" t="s">
        <v>433</v>
      </c>
      <c r="B369" s="28" t="s">
        <v>3981</v>
      </c>
      <c r="C369" s="29" t="s">
        <v>3982</v>
      </c>
      <c r="D369" s="29" t="s">
        <v>3050</v>
      </c>
      <c r="E369" s="28" t="s">
        <v>3051</v>
      </c>
      <c r="F369" s="29" t="s">
        <v>3052</v>
      </c>
      <c r="G369" s="29" t="s">
        <v>4002</v>
      </c>
      <c r="H369" s="29" t="s">
        <v>4003</v>
      </c>
      <c r="I369" s="29" t="s">
        <v>969</v>
      </c>
      <c r="J369" s="29"/>
      <c r="K369" s="29" t="s">
        <v>2667</v>
      </c>
      <c r="L369" s="28" t="s">
        <v>2668</v>
      </c>
      <c r="M369" s="29" t="s">
        <v>2669</v>
      </c>
      <c r="N369" s="28" t="s">
        <v>4004</v>
      </c>
      <c r="O369" s="30" t="s">
        <v>4005</v>
      </c>
      <c r="P369" s="28" t="s">
        <v>3999</v>
      </c>
      <c r="Q369" s="30" t="s">
        <v>4006</v>
      </c>
      <c r="R369" s="28" t="s">
        <v>4007</v>
      </c>
      <c r="S369" s="28" t="s">
        <v>4008</v>
      </c>
      <c r="T369" s="28" t="s">
        <v>3991</v>
      </c>
      <c r="U369" s="28" t="s">
        <v>4008</v>
      </c>
    </row>
    <row r="370" spans="1:21" ht="13.5">
      <c r="A370" s="28" t="s">
        <v>434</v>
      </c>
      <c r="B370" s="28" t="s">
        <v>3981</v>
      </c>
      <c r="C370" s="29" t="s">
        <v>3982</v>
      </c>
      <c r="D370" s="29" t="s">
        <v>3050</v>
      </c>
      <c r="E370" s="28" t="s">
        <v>3051</v>
      </c>
      <c r="F370" s="29" t="s">
        <v>3052</v>
      </c>
      <c r="G370" s="29" t="s">
        <v>4009</v>
      </c>
      <c r="H370" s="29" t="s">
        <v>4010</v>
      </c>
      <c r="I370" s="29" t="s">
        <v>826</v>
      </c>
      <c r="J370" s="29"/>
      <c r="K370" s="29" t="s">
        <v>3008</v>
      </c>
      <c r="L370" s="28" t="s">
        <v>2350</v>
      </c>
      <c r="M370" s="29" t="s">
        <v>4011</v>
      </c>
      <c r="N370" s="28" t="s">
        <v>4012</v>
      </c>
      <c r="O370" s="30" t="s">
        <v>4013</v>
      </c>
      <c r="P370" s="28" t="s">
        <v>3999</v>
      </c>
      <c r="Q370" s="30" t="s">
        <v>4014</v>
      </c>
      <c r="R370" s="28" t="s">
        <v>4015</v>
      </c>
      <c r="S370" s="28" t="s">
        <v>4016</v>
      </c>
      <c r="T370" s="28" t="s">
        <v>3991</v>
      </c>
      <c r="U370" s="28" t="s">
        <v>2293</v>
      </c>
    </row>
    <row r="371" spans="1:21" ht="13.5">
      <c r="A371" s="28" t="s">
        <v>435</v>
      </c>
      <c r="B371" s="28" t="s">
        <v>4017</v>
      </c>
      <c r="C371" s="29" t="s">
        <v>4018</v>
      </c>
      <c r="D371" s="29" t="s">
        <v>3345</v>
      </c>
      <c r="E371" s="28" t="s">
        <v>3346</v>
      </c>
      <c r="F371" s="29" t="s">
        <v>3347</v>
      </c>
      <c r="G371" s="29" t="s">
        <v>4019</v>
      </c>
      <c r="H371" s="29" t="s">
        <v>4020</v>
      </c>
      <c r="I371" s="29" t="s">
        <v>733</v>
      </c>
      <c r="J371" s="29"/>
      <c r="K371" s="29" t="s">
        <v>4021</v>
      </c>
      <c r="L371" s="28" t="s">
        <v>1933</v>
      </c>
      <c r="M371" s="29" t="s">
        <v>4022</v>
      </c>
      <c r="N371" s="28" t="s">
        <v>4023</v>
      </c>
      <c r="O371" s="30" t="s">
        <v>4024</v>
      </c>
      <c r="P371" s="28" t="s">
        <v>4025</v>
      </c>
      <c r="Q371" s="30" t="s">
        <v>4026</v>
      </c>
      <c r="R371" s="28" t="s">
        <v>4027</v>
      </c>
      <c r="S371" s="28" t="s">
        <v>602</v>
      </c>
      <c r="T371" s="28" t="s">
        <v>1455</v>
      </c>
      <c r="U371" s="28" t="s">
        <v>602</v>
      </c>
    </row>
    <row r="372" spans="1:21" ht="13.5">
      <c r="A372" s="28" t="s">
        <v>436</v>
      </c>
      <c r="B372" s="28" t="s">
        <v>4017</v>
      </c>
      <c r="C372" s="29" t="s">
        <v>4018</v>
      </c>
      <c r="D372" s="29" t="s">
        <v>3345</v>
      </c>
      <c r="E372" s="28" t="s">
        <v>3346</v>
      </c>
      <c r="F372" s="29" t="s">
        <v>3347</v>
      </c>
      <c r="G372" s="29" t="s">
        <v>4028</v>
      </c>
      <c r="H372" s="29" t="s">
        <v>4029</v>
      </c>
      <c r="I372" s="29" t="s">
        <v>939</v>
      </c>
      <c r="J372" s="29"/>
      <c r="K372" s="29" t="s">
        <v>1987</v>
      </c>
      <c r="L372" s="28" t="s">
        <v>1988</v>
      </c>
      <c r="M372" s="29" t="s">
        <v>4030</v>
      </c>
      <c r="N372" s="28" t="s">
        <v>3258</v>
      </c>
      <c r="O372" s="30" t="s">
        <v>4031</v>
      </c>
      <c r="P372" s="28" t="s">
        <v>4025</v>
      </c>
      <c r="Q372" s="30" t="s">
        <v>4032</v>
      </c>
      <c r="R372" s="28" t="s">
        <v>1035</v>
      </c>
      <c r="S372" s="28" t="s">
        <v>2153</v>
      </c>
      <c r="T372" s="28" t="s">
        <v>1455</v>
      </c>
      <c r="U372" s="28" t="s">
        <v>2153</v>
      </c>
    </row>
    <row r="373" spans="1:21" ht="13.5">
      <c r="A373" s="28" t="s">
        <v>437</v>
      </c>
      <c r="B373" s="28" t="s">
        <v>4017</v>
      </c>
      <c r="C373" s="29" t="s">
        <v>4018</v>
      </c>
      <c r="D373" s="29" t="s">
        <v>3345</v>
      </c>
      <c r="E373" s="28" t="s">
        <v>3346</v>
      </c>
      <c r="F373" s="29" t="s">
        <v>3347</v>
      </c>
      <c r="G373" s="29" t="s">
        <v>4033</v>
      </c>
      <c r="H373" s="29" t="s">
        <v>4034</v>
      </c>
      <c r="I373" s="29" t="s">
        <v>756</v>
      </c>
      <c r="J373" s="29"/>
      <c r="K373" s="29" t="s">
        <v>4035</v>
      </c>
      <c r="L373" s="28" t="s">
        <v>2045</v>
      </c>
      <c r="M373" s="29" t="s">
        <v>4036</v>
      </c>
      <c r="N373" s="28" t="s">
        <v>738</v>
      </c>
      <c r="O373" s="30" t="s">
        <v>4037</v>
      </c>
      <c r="P373" s="28" t="s">
        <v>4025</v>
      </c>
      <c r="Q373" s="30" t="s">
        <v>4038</v>
      </c>
      <c r="R373" s="28" t="s">
        <v>4039</v>
      </c>
      <c r="S373" s="28" t="s">
        <v>1757</v>
      </c>
      <c r="T373" s="28" t="s">
        <v>1455</v>
      </c>
      <c r="U373" s="28" t="s">
        <v>1757</v>
      </c>
    </row>
    <row r="374" spans="1:21" ht="13.5">
      <c r="A374" s="28" t="s">
        <v>438</v>
      </c>
      <c r="B374" s="28" t="s">
        <v>4017</v>
      </c>
      <c r="C374" s="29" t="s">
        <v>4018</v>
      </c>
      <c r="D374" s="29" t="s">
        <v>3345</v>
      </c>
      <c r="E374" s="28" t="s">
        <v>3346</v>
      </c>
      <c r="F374" s="29" t="s">
        <v>3347</v>
      </c>
      <c r="G374" s="29" t="s">
        <v>2963</v>
      </c>
      <c r="H374" s="29" t="s">
        <v>4040</v>
      </c>
      <c r="I374" s="29" t="s">
        <v>756</v>
      </c>
      <c r="J374" s="29"/>
      <c r="K374" s="29" t="s">
        <v>4041</v>
      </c>
      <c r="L374" s="28" t="s">
        <v>4042</v>
      </c>
      <c r="M374" s="29" t="s">
        <v>4043</v>
      </c>
      <c r="N374" s="28" t="s">
        <v>4044</v>
      </c>
      <c r="O374" s="30" t="s">
        <v>4045</v>
      </c>
      <c r="P374" s="28" t="s">
        <v>4046</v>
      </c>
      <c r="Q374" s="30" t="s">
        <v>4047</v>
      </c>
      <c r="R374" s="28" t="s">
        <v>4046</v>
      </c>
      <c r="S374" s="28" t="s">
        <v>3908</v>
      </c>
      <c r="T374" s="28" t="s">
        <v>1455</v>
      </c>
      <c r="U374" s="28" t="s">
        <v>3908</v>
      </c>
    </row>
    <row r="375" spans="1:21" ht="13.5">
      <c r="A375" s="28" t="s">
        <v>439</v>
      </c>
      <c r="B375" s="28" t="s">
        <v>4017</v>
      </c>
      <c r="C375" s="29" t="s">
        <v>4018</v>
      </c>
      <c r="D375" s="29" t="s">
        <v>3345</v>
      </c>
      <c r="E375" s="28" t="s">
        <v>3346</v>
      </c>
      <c r="F375" s="29" t="s">
        <v>3347</v>
      </c>
      <c r="G375" s="29" t="s">
        <v>4048</v>
      </c>
      <c r="H375" s="29" t="s">
        <v>4049</v>
      </c>
      <c r="I375" s="29" t="s">
        <v>826</v>
      </c>
      <c r="J375" s="29" t="s">
        <v>811</v>
      </c>
      <c r="K375" s="29" t="s">
        <v>2520</v>
      </c>
      <c r="L375" s="28" t="s">
        <v>4050</v>
      </c>
      <c r="M375" s="29" t="s">
        <v>4051</v>
      </c>
      <c r="N375" s="28" t="s">
        <v>3258</v>
      </c>
      <c r="O375" s="30" t="s">
        <v>4052</v>
      </c>
      <c r="P375" s="28" t="s">
        <v>4025</v>
      </c>
      <c r="Q375" s="30" t="s">
        <v>4053</v>
      </c>
      <c r="R375" s="28" t="s">
        <v>4054</v>
      </c>
      <c r="S375" s="28" t="s">
        <v>2153</v>
      </c>
      <c r="T375" s="28" t="s">
        <v>1455</v>
      </c>
      <c r="U375" s="28" t="s">
        <v>2153</v>
      </c>
    </row>
    <row r="376" spans="1:21" ht="13.5">
      <c r="A376" s="28" t="s">
        <v>440</v>
      </c>
      <c r="B376" s="28" t="s">
        <v>4017</v>
      </c>
      <c r="C376" s="29" t="s">
        <v>4018</v>
      </c>
      <c r="D376" s="29" t="s">
        <v>3345</v>
      </c>
      <c r="E376" s="28" t="s">
        <v>3346</v>
      </c>
      <c r="F376" s="29" t="s">
        <v>3347</v>
      </c>
      <c r="G376" s="29" t="s">
        <v>4055</v>
      </c>
      <c r="H376" s="29" t="s">
        <v>4056</v>
      </c>
      <c r="I376" s="29" t="s">
        <v>1847</v>
      </c>
      <c r="J376" s="29"/>
      <c r="K376" s="29" t="s">
        <v>4057</v>
      </c>
      <c r="L376" s="28" t="s">
        <v>4058</v>
      </c>
      <c r="M376" s="29" t="s">
        <v>4059</v>
      </c>
      <c r="N376" s="28" t="s">
        <v>4060</v>
      </c>
      <c r="O376" s="30" t="s">
        <v>4061</v>
      </c>
      <c r="P376" s="28" t="s">
        <v>4025</v>
      </c>
      <c r="Q376" s="30" t="s">
        <v>4062</v>
      </c>
      <c r="R376" s="28" t="s">
        <v>4063</v>
      </c>
      <c r="S376" s="28" t="s">
        <v>1429</v>
      </c>
      <c r="T376" s="28" t="s">
        <v>1455</v>
      </c>
      <c r="U376" s="28" t="s">
        <v>2263</v>
      </c>
    </row>
    <row r="377" spans="1:21" ht="13.5">
      <c r="A377" s="28" t="s">
        <v>441</v>
      </c>
      <c r="B377" s="28" t="s">
        <v>4017</v>
      </c>
      <c r="C377" s="29" t="s">
        <v>4018</v>
      </c>
      <c r="D377" s="29" t="s">
        <v>3345</v>
      </c>
      <c r="E377" s="28" t="s">
        <v>3346</v>
      </c>
      <c r="F377" s="29" t="s">
        <v>3347</v>
      </c>
      <c r="G377" s="29" t="s">
        <v>4064</v>
      </c>
      <c r="H377" s="29" t="s">
        <v>4065</v>
      </c>
      <c r="I377" s="29" t="s">
        <v>826</v>
      </c>
      <c r="J377" s="29"/>
      <c r="K377" s="29" t="s">
        <v>4066</v>
      </c>
      <c r="L377" s="28" t="s">
        <v>4067</v>
      </c>
      <c r="M377" s="29" t="s">
        <v>4068</v>
      </c>
      <c r="N377" s="28" t="s">
        <v>4069</v>
      </c>
      <c r="O377" s="30" t="s">
        <v>4070</v>
      </c>
      <c r="P377" s="28" t="s">
        <v>4025</v>
      </c>
      <c r="Q377" s="30" t="s">
        <v>4071</v>
      </c>
      <c r="R377" s="28" t="s">
        <v>3317</v>
      </c>
      <c r="S377" s="28" t="s">
        <v>3761</v>
      </c>
      <c r="T377" s="28" t="s">
        <v>1455</v>
      </c>
      <c r="U377" s="28" t="s">
        <v>3761</v>
      </c>
    </row>
    <row r="378" spans="1:21" ht="13.5">
      <c r="A378" s="28" t="s">
        <v>442</v>
      </c>
      <c r="B378" s="28" t="s">
        <v>4017</v>
      </c>
      <c r="C378" s="29" t="s">
        <v>4018</v>
      </c>
      <c r="D378" s="29" t="s">
        <v>3345</v>
      </c>
      <c r="E378" s="28" t="s">
        <v>3346</v>
      </c>
      <c r="F378" s="29" t="s">
        <v>3347</v>
      </c>
      <c r="G378" s="29" t="s">
        <v>4072</v>
      </c>
      <c r="H378" s="29" t="s">
        <v>3588</v>
      </c>
      <c r="I378" s="29" t="s">
        <v>969</v>
      </c>
      <c r="J378" s="29"/>
      <c r="K378" s="29" t="s">
        <v>3080</v>
      </c>
      <c r="L378" s="28" t="s">
        <v>3081</v>
      </c>
      <c r="M378" s="29" t="s">
        <v>4073</v>
      </c>
      <c r="N378" s="28" t="s">
        <v>3083</v>
      </c>
      <c r="O378" s="30" t="s">
        <v>4074</v>
      </c>
      <c r="P378" s="28" t="s">
        <v>4025</v>
      </c>
      <c r="Q378" s="30" t="s">
        <v>4075</v>
      </c>
      <c r="R378" s="28" t="s">
        <v>4076</v>
      </c>
      <c r="S378" s="28" t="s">
        <v>3296</v>
      </c>
      <c r="T378" s="28" t="s">
        <v>1455</v>
      </c>
      <c r="U378" s="28" t="s">
        <v>3296</v>
      </c>
    </row>
    <row r="379" spans="1:21" ht="13.5">
      <c r="A379" s="28" t="s">
        <v>443</v>
      </c>
      <c r="B379" s="28" t="s">
        <v>4017</v>
      </c>
      <c r="C379" s="29" t="s">
        <v>4018</v>
      </c>
      <c r="D379" s="29" t="s">
        <v>3345</v>
      </c>
      <c r="E379" s="28" t="s">
        <v>3346</v>
      </c>
      <c r="F379" s="29" t="s">
        <v>3347</v>
      </c>
      <c r="G379" s="29" t="s">
        <v>4048</v>
      </c>
      <c r="H379" s="29" t="s">
        <v>4077</v>
      </c>
      <c r="I379" s="29" t="s">
        <v>811</v>
      </c>
      <c r="J379" s="29" t="s">
        <v>826</v>
      </c>
      <c r="K379" s="29" t="s">
        <v>4078</v>
      </c>
      <c r="L379" s="28" t="s">
        <v>1643</v>
      </c>
      <c r="M379" s="29" t="s">
        <v>4079</v>
      </c>
      <c r="N379" s="28" t="s">
        <v>4080</v>
      </c>
      <c r="O379" s="30" t="s">
        <v>4081</v>
      </c>
      <c r="P379" s="28" t="s">
        <v>4025</v>
      </c>
      <c r="Q379" s="30" t="s">
        <v>4082</v>
      </c>
      <c r="R379" s="28" t="s">
        <v>4083</v>
      </c>
      <c r="S379" s="28" t="s">
        <v>3730</v>
      </c>
      <c r="T379" s="28" t="s">
        <v>1455</v>
      </c>
      <c r="U379" s="28" t="s">
        <v>3730</v>
      </c>
    </row>
    <row r="380" spans="1:21" ht="13.5">
      <c r="A380" s="28" t="s">
        <v>444</v>
      </c>
      <c r="B380" s="28" t="s">
        <v>4084</v>
      </c>
      <c r="C380" s="29" t="s">
        <v>4085</v>
      </c>
      <c r="D380" s="29" t="s">
        <v>999</v>
      </c>
      <c r="E380" s="28" t="s">
        <v>1000</v>
      </c>
      <c r="F380" s="29" t="s">
        <v>1001</v>
      </c>
      <c r="G380" s="29" t="s">
        <v>4086</v>
      </c>
      <c r="H380" s="29" t="s">
        <v>4086</v>
      </c>
      <c r="I380" s="29" t="s">
        <v>826</v>
      </c>
      <c r="J380" s="29"/>
      <c r="K380" s="29" t="s">
        <v>4087</v>
      </c>
      <c r="L380" s="28" t="s">
        <v>4088</v>
      </c>
      <c r="M380" s="29" t="s">
        <v>4089</v>
      </c>
      <c r="N380" s="28" t="s">
        <v>4090</v>
      </c>
      <c r="O380" s="30" t="s">
        <v>4091</v>
      </c>
      <c r="P380" s="28" t="s">
        <v>4092</v>
      </c>
      <c r="Q380" s="30" t="s">
        <v>4093</v>
      </c>
      <c r="R380" s="28" t="s">
        <v>4094</v>
      </c>
      <c r="S380" s="28" t="s">
        <v>2383</v>
      </c>
      <c r="T380" s="28" t="s">
        <v>4095</v>
      </c>
      <c r="U380" s="28" t="s">
        <v>741</v>
      </c>
    </row>
    <row r="381" spans="1:21" ht="13.5">
      <c r="A381" s="28" t="s">
        <v>445</v>
      </c>
      <c r="B381" s="28" t="s">
        <v>4084</v>
      </c>
      <c r="C381" s="29" t="s">
        <v>4085</v>
      </c>
      <c r="D381" s="29" t="s">
        <v>999</v>
      </c>
      <c r="E381" s="28" t="s">
        <v>1000</v>
      </c>
      <c r="F381" s="29" t="s">
        <v>1001</v>
      </c>
      <c r="G381" s="29" t="s">
        <v>4096</v>
      </c>
      <c r="H381" s="29" t="s">
        <v>4096</v>
      </c>
      <c r="I381" s="29" t="s">
        <v>969</v>
      </c>
      <c r="J381" s="29"/>
      <c r="K381" s="29" t="s">
        <v>4097</v>
      </c>
      <c r="L381" s="28" t="s">
        <v>4098</v>
      </c>
      <c r="M381" s="29" t="s">
        <v>4099</v>
      </c>
      <c r="N381" s="28" t="s">
        <v>4100</v>
      </c>
      <c r="O381" s="30" t="s">
        <v>4101</v>
      </c>
      <c r="P381" s="28" t="s">
        <v>4092</v>
      </c>
      <c r="Q381" s="30" t="s">
        <v>4102</v>
      </c>
      <c r="R381" s="28" t="s">
        <v>4103</v>
      </c>
      <c r="S381" s="28" t="s">
        <v>4104</v>
      </c>
      <c r="T381" s="28" t="s">
        <v>4095</v>
      </c>
      <c r="U381" s="28" t="s">
        <v>741</v>
      </c>
    </row>
    <row r="382" spans="1:21" ht="13.5">
      <c r="A382" s="28" t="s">
        <v>446</v>
      </c>
      <c r="B382" s="28" t="s">
        <v>4084</v>
      </c>
      <c r="C382" s="29" t="s">
        <v>4085</v>
      </c>
      <c r="D382" s="29" t="s">
        <v>999</v>
      </c>
      <c r="E382" s="28" t="s">
        <v>1000</v>
      </c>
      <c r="F382" s="29" t="s">
        <v>1001</v>
      </c>
      <c r="G382" s="29" t="s">
        <v>4105</v>
      </c>
      <c r="H382" s="29" t="s">
        <v>4105</v>
      </c>
      <c r="I382" s="29" t="s">
        <v>826</v>
      </c>
      <c r="J382" s="29"/>
      <c r="K382" s="29" t="s">
        <v>757</v>
      </c>
      <c r="L382" s="28" t="s">
        <v>758</v>
      </c>
      <c r="M382" s="29" t="s">
        <v>4106</v>
      </c>
      <c r="N382" s="28" t="s">
        <v>760</v>
      </c>
      <c r="O382" s="30" t="s">
        <v>4107</v>
      </c>
      <c r="P382" s="28" t="s">
        <v>4092</v>
      </c>
      <c r="Q382" s="30" t="s">
        <v>4108</v>
      </c>
      <c r="R382" s="28" t="s">
        <v>4109</v>
      </c>
      <c r="S382" s="28" t="s">
        <v>4110</v>
      </c>
      <c r="T382" s="28" t="s">
        <v>4095</v>
      </c>
      <c r="U382" s="28" t="s">
        <v>4111</v>
      </c>
    </row>
    <row r="383" spans="1:21" ht="13.5">
      <c r="A383" s="28" t="s">
        <v>447</v>
      </c>
      <c r="B383" s="28" t="s">
        <v>4112</v>
      </c>
      <c r="C383" s="29" t="s">
        <v>4113</v>
      </c>
      <c r="D383" s="29" t="s">
        <v>4114</v>
      </c>
      <c r="E383" s="28" t="s">
        <v>4115</v>
      </c>
      <c r="F383" s="29" t="s">
        <v>4116</v>
      </c>
      <c r="G383" s="29" t="s">
        <v>775</v>
      </c>
      <c r="H383" s="29" t="s">
        <v>4117</v>
      </c>
      <c r="I383" s="29" t="s">
        <v>775</v>
      </c>
      <c r="J383" s="29"/>
      <c r="K383" s="29" t="s">
        <v>4118</v>
      </c>
      <c r="L383" s="28" t="s">
        <v>4119</v>
      </c>
      <c r="M383" s="29" t="s">
        <v>4120</v>
      </c>
      <c r="N383" s="28" t="s">
        <v>4121</v>
      </c>
      <c r="O383" s="30" t="s">
        <v>1599</v>
      </c>
      <c r="P383" s="28" t="s">
        <v>4122</v>
      </c>
      <c r="Q383" s="30" t="s">
        <v>4123</v>
      </c>
      <c r="R383" s="28" t="s">
        <v>4122</v>
      </c>
      <c r="S383" s="28" t="s">
        <v>4124</v>
      </c>
      <c r="T383" s="28" t="s">
        <v>4125</v>
      </c>
      <c r="U383" s="28" t="s">
        <v>4124</v>
      </c>
    </row>
    <row r="384" spans="1:21" ht="13.5">
      <c r="A384" s="28" t="s">
        <v>448</v>
      </c>
      <c r="B384" s="28" t="s">
        <v>4112</v>
      </c>
      <c r="C384" s="29" t="s">
        <v>4113</v>
      </c>
      <c r="D384" s="29" t="s">
        <v>4114</v>
      </c>
      <c r="E384" s="28" t="s">
        <v>4115</v>
      </c>
      <c r="F384" s="29" t="s">
        <v>4116</v>
      </c>
      <c r="G384" s="29" t="s">
        <v>4126</v>
      </c>
      <c r="H384" s="29" t="s">
        <v>4127</v>
      </c>
      <c r="I384" s="29" t="s">
        <v>775</v>
      </c>
      <c r="J384" s="29"/>
      <c r="K384" s="29" t="s">
        <v>4128</v>
      </c>
      <c r="L384" s="28" t="s">
        <v>4129</v>
      </c>
      <c r="M384" s="29" t="s">
        <v>4130</v>
      </c>
      <c r="N384" s="28" t="s">
        <v>4131</v>
      </c>
      <c r="O384" s="30" t="s">
        <v>4132</v>
      </c>
      <c r="P384" s="28" t="s">
        <v>4133</v>
      </c>
      <c r="Q384" s="30" t="s">
        <v>4134</v>
      </c>
      <c r="R384" s="28" t="s">
        <v>4133</v>
      </c>
      <c r="S384" s="28" t="s">
        <v>1875</v>
      </c>
      <c r="T384" s="28" t="s">
        <v>4125</v>
      </c>
      <c r="U384" s="28" t="s">
        <v>1875</v>
      </c>
    </row>
    <row r="385" spans="1:21" ht="13.5">
      <c r="A385" s="28" t="s">
        <v>449</v>
      </c>
      <c r="B385" s="28" t="s">
        <v>4112</v>
      </c>
      <c r="C385" s="29" t="s">
        <v>4113</v>
      </c>
      <c r="D385" s="29" t="s">
        <v>4114</v>
      </c>
      <c r="E385" s="28" t="s">
        <v>4115</v>
      </c>
      <c r="F385" s="29" t="s">
        <v>4116</v>
      </c>
      <c r="G385" s="29" t="s">
        <v>4135</v>
      </c>
      <c r="H385" s="29" t="s">
        <v>4136</v>
      </c>
      <c r="I385" s="29" t="s">
        <v>1182</v>
      </c>
      <c r="J385" s="29"/>
      <c r="K385" s="29" t="s">
        <v>4137</v>
      </c>
      <c r="L385" s="28" t="s">
        <v>4138</v>
      </c>
      <c r="M385" s="29" t="s">
        <v>4139</v>
      </c>
      <c r="N385" s="28" t="s">
        <v>4140</v>
      </c>
      <c r="O385" s="30" t="s">
        <v>4141</v>
      </c>
      <c r="P385" s="28" t="s">
        <v>4142</v>
      </c>
      <c r="Q385" s="30" t="s">
        <v>4143</v>
      </c>
      <c r="R385" s="28" t="s">
        <v>4142</v>
      </c>
      <c r="S385" s="28" t="s">
        <v>4144</v>
      </c>
      <c r="T385" s="28" t="s">
        <v>99</v>
      </c>
      <c r="U385" s="28" t="s">
        <v>2163</v>
      </c>
    </row>
    <row r="386" spans="1:21" ht="13.5">
      <c r="A386" s="28" t="s">
        <v>450</v>
      </c>
      <c r="B386" s="28" t="s">
        <v>4112</v>
      </c>
      <c r="C386" s="29" t="s">
        <v>4113</v>
      </c>
      <c r="D386" s="29" t="s">
        <v>4114</v>
      </c>
      <c r="E386" s="28" t="s">
        <v>4115</v>
      </c>
      <c r="F386" s="29" t="s">
        <v>4116</v>
      </c>
      <c r="G386" s="29" t="s">
        <v>4135</v>
      </c>
      <c r="H386" s="29" t="s">
        <v>4145</v>
      </c>
      <c r="I386" s="29" t="s">
        <v>1573</v>
      </c>
      <c r="J386" s="29"/>
      <c r="K386" s="29" t="s">
        <v>4137</v>
      </c>
      <c r="L386" s="28" t="s">
        <v>4138</v>
      </c>
      <c r="M386" s="29" t="s">
        <v>4139</v>
      </c>
      <c r="N386" s="28" t="s">
        <v>4140</v>
      </c>
      <c r="O386" s="30" t="s">
        <v>4146</v>
      </c>
      <c r="P386" s="28" t="s">
        <v>3077</v>
      </c>
      <c r="Q386" s="30" t="s">
        <v>4147</v>
      </c>
      <c r="R386" s="28" t="s">
        <v>3077</v>
      </c>
      <c r="S386" s="28" t="s">
        <v>4148</v>
      </c>
      <c r="T386" s="28" t="s">
        <v>99</v>
      </c>
      <c r="U386" s="28" t="s">
        <v>2163</v>
      </c>
    </row>
    <row r="387" spans="1:21" ht="13.5">
      <c r="A387" s="28" t="s">
        <v>451</v>
      </c>
      <c r="B387" s="28" t="s">
        <v>4112</v>
      </c>
      <c r="C387" s="29" t="s">
        <v>4113</v>
      </c>
      <c r="D387" s="29" t="s">
        <v>4114</v>
      </c>
      <c r="E387" s="28" t="s">
        <v>4115</v>
      </c>
      <c r="F387" s="29" t="s">
        <v>4116</v>
      </c>
      <c r="G387" s="29" t="s">
        <v>2937</v>
      </c>
      <c r="H387" s="29" t="s">
        <v>4149</v>
      </c>
      <c r="I387" s="29" t="s">
        <v>756</v>
      </c>
      <c r="J387" s="29"/>
      <c r="K387" s="29" t="s">
        <v>4150</v>
      </c>
      <c r="L387" s="28" t="s">
        <v>4151</v>
      </c>
      <c r="M387" s="29" t="s">
        <v>4152</v>
      </c>
      <c r="N387" s="28" t="s">
        <v>4153</v>
      </c>
      <c r="O387" s="30" t="s">
        <v>4154</v>
      </c>
      <c r="P387" s="28" t="s">
        <v>4155</v>
      </c>
      <c r="Q387" s="30" t="s">
        <v>4156</v>
      </c>
      <c r="R387" s="28" t="s">
        <v>4155</v>
      </c>
      <c r="S387" s="28" t="s">
        <v>4157</v>
      </c>
      <c r="T387" s="28" t="s">
        <v>54</v>
      </c>
      <c r="U387" s="28" t="s">
        <v>4157</v>
      </c>
    </row>
    <row r="388" spans="1:21" ht="13.5">
      <c r="A388" s="28" t="s">
        <v>452</v>
      </c>
      <c r="B388" s="28" t="s">
        <v>4112</v>
      </c>
      <c r="C388" s="29" t="s">
        <v>4113</v>
      </c>
      <c r="D388" s="29" t="s">
        <v>4114</v>
      </c>
      <c r="E388" s="28" t="s">
        <v>4115</v>
      </c>
      <c r="F388" s="29" t="s">
        <v>4116</v>
      </c>
      <c r="G388" s="29" t="s">
        <v>916</v>
      </c>
      <c r="H388" s="29" t="s">
        <v>4158</v>
      </c>
      <c r="I388" s="29" t="s">
        <v>917</v>
      </c>
      <c r="J388" s="29"/>
      <c r="K388" s="29" t="s">
        <v>1160</v>
      </c>
      <c r="L388" s="28" t="s">
        <v>4159</v>
      </c>
      <c r="M388" s="29" t="s">
        <v>4160</v>
      </c>
      <c r="N388" s="28" t="s">
        <v>4161</v>
      </c>
      <c r="O388" s="30" t="s">
        <v>4162</v>
      </c>
      <c r="P388" s="28" t="s">
        <v>4163</v>
      </c>
      <c r="Q388" s="30" t="s">
        <v>4164</v>
      </c>
      <c r="R388" s="28" t="s">
        <v>4163</v>
      </c>
      <c r="S388" s="28" t="s">
        <v>4165</v>
      </c>
      <c r="T388" s="28" t="s">
        <v>809</v>
      </c>
      <c r="U388" s="28" t="s">
        <v>4165</v>
      </c>
    </row>
    <row r="389" spans="1:21" ht="13.5">
      <c r="A389" s="28" t="s">
        <v>453</v>
      </c>
      <c r="B389" s="28" t="s">
        <v>4112</v>
      </c>
      <c r="C389" s="29" t="s">
        <v>4113</v>
      </c>
      <c r="D389" s="29" t="s">
        <v>4114</v>
      </c>
      <c r="E389" s="28" t="s">
        <v>4115</v>
      </c>
      <c r="F389" s="29" t="s">
        <v>4116</v>
      </c>
      <c r="G389" s="29" t="s">
        <v>4166</v>
      </c>
      <c r="H389" s="29" t="s">
        <v>4167</v>
      </c>
      <c r="I389" s="29" t="s">
        <v>969</v>
      </c>
      <c r="J389" s="29"/>
      <c r="K389" s="29" t="s">
        <v>3228</v>
      </c>
      <c r="L389" s="28" t="s">
        <v>4168</v>
      </c>
      <c r="M389" s="29" t="s">
        <v>4169</v>
      </c>
      <c r="N389" s="28" t="s">
        <v>3231</v>
      </c>
      <c r="O389" s="30" t="s">
        <v>4170</v>
      </c>
      <c r="P389" s="28" t="s">
        <v>4171</v>
      </c>
      <c r="Q389" s="30" t="s">
        <v>4172</v>
      </c>
      <c r="R389" s="28" t="s">
        <v>4171</v>
      </c>
      <c r="S389" s="28" t="s">
        <v>1749</v>
      </c>
      <c r="T389" s="28" t="s">
        <v>4125</v>
      </c>
      <c r="U389" s="28" t="s">
        <v>1749</v>
      </c>
    </row>
    <row r="390" spans="1:21" ht="13.5">
      <c r="A390" s="28" t="s">
        <v>454</v>
      </c>
      <c r="B390" s="28" t="s">
        <v>4112</v>
      </c>
      <c r="C390" s="29" t="s">
        <v>4113</v>
      </c>
      <c r="D390" s="29" t="s">
        <v>4114</v>
      </c>
      <c r="E390" s="28" t="s">
        <v>4115</v>
      </c>
      <c r="F390" s="29" t="s">
        <v>4116</v>
      </c>
      <c r="G390" s="29" t="s">
        <v>1573</v>
      </c>
      <c r="H390" s="29" t="s">
        <v>4173</v>
      </c>
      <c r="I390" s="29" t="s">
        <v>1573</v>
      </c>
      <c r="J390" s="29"/>
      <c r="K390" s="29" t="s">
        <v>1574</v>
      </c>
      <c r="L390" s="28" t="s">
        <v>1575</v>
      </c>
      <c r="M390" s="29" t="s">
        <v>4174</v>
      </c>
      <c r="N390" s="28" t="s">
        <v>4175</v>
      </c>
      <c r="O390" s="30" t="s">
        <v>4176</v>
      </c>
      <c r="P390" s="28" t="s">
        <v>966</v>
      </c>
      <c r="Q390" s="30" t="s">
        <v>4177</v>
      </c>
      <c r="R390" s="28" t="s">
        <v>966</v>
      </c>
      <c r="S390" s="28" t="s">
        <v>4178</v>
      </c>
      <c r="T390" s="28" t="s">
        <v>765</v>
      </c>
      <c r="U390" s="28" t="s">
        <v>2293</v>
      </c>
    </row>
    <row r="391" spans="1:21" ht="13.5">
      <c r="A391" s="28" t="s">
        <v>455</v>
      </c>
      <c r="B391" s="28" t="s">
        <v>4112</v>
      </c>
      <c r="C391" s="29" t="s">
        <v>4113</v>
      </c>
      <c r="D391" s="29" t="s">
        <v>4114</v>
      </c>
      <c r="E391" s="28" t="s">
        <v>4115</v>
      </c>
      <c r="F391" s="29" t="s">
        <v>4116</v>
      </c>
      <c r="G391" s="29" t="s">
        <v>4179</v>
      </c>
      <c r="H391" s="29" t="s">
        <v>4180</v>
      </c>
      <c r="I391" s="29" t="s">
        <v>756</v>
      </c>
      <c r="J391" s="29"/>
      <c r="K391" s="29" t="s">
        <v>4181</v>
      </c>
      <c r="L391" s="28" t="s">
        <v>4182</v>
      </c>
      <c r="M391" s="29" t="s">
        <v>4183</v>
      </c>
      <c r="N391" s="28" t="s">
        <v>4184</v>
      </c>
      <c r="O391" s="30" t="s">
        <v>4185</v>
      </c>
      <c r="P391" s="28" t="s">
        <v>3432</v>
      </c>
      <c r="Q391" s="30" t="s">
        <v>4186</v>
      </c>
      <c r="R391" s="28" t="s">
        <v>3432</v>
      </c>
      <c r="S391" s="28" t="s">
        <v>2066</v>
      </c>
      <c r="T391" s="28" t="s">
        <v>54</v>
      </c>
      <c r="U391" s="28" t="s">
        <v>2066</v>
      </c>
    </row>
    <row r="392" spans="1:21" ht="13.5">
      <c r="A392" s="28" t="s">
        <v>456</v>
      </c>
      <c r="B392" s="28" t="s">
        <v>4112</v>
      </c>
      <c r="C392" s="29" t="s">
        <v>4113</v>
      </c>
      <c r="D392" s="29" t="s">
        <v>4114</v>
      </c>
      <c r="E392" s="28" t="s">
        <v>4115</v>
      </c>
      <c r="F392" s="29" t="s">
        <v>4116</v>
      </c>
      <c r="G392" s="29" t="s">
        <v>2937</v>
      </c>
      <c r="H392" s="29" t="s">
        <v>4180</v>
      </c>
      <c r="I392" s="29" t="s">
        <v>756</v>
      </c>
      <c r="J392" s="29"/>
      <c r="K392" s="29" t="s">
        <v>4187</v>
      </c>
      <c r="L392" s="28" t="s">
        <v>4182</v>
      </c>
      <c r="M392" s="29" t="s">
        <v>4188</v>
      </c>
      <c r="N392" s="28" t="s">
        <v>4184</v>
      </c>
      <c r="O392" s="30" t="s">
        <v>4189</v>
      </c>
      <c r="P392" s="28" t="s">
        <v>3484</v>
      </c>
      <c r="Q392" s="30" t="s">
        <v>4190</v>
      </c>
      <c r="R392" s="28" t="s">
        <v>3484</v>
      </c>
      <c r="S392" s="28" t="s">
        <v>2066</v>
      </c>
      <c r="T392" s="28" t="s">
        <v>54</v>
      </c>
      <c r="U392" s="28" t="s">
        <v>2293</v>
      </c>
    </row>
    <row r="393" spans="1:21" ht="13.5">
      <c r="A393" s="28" t="s">
        <v>457</v>
      </c>
      <c r="B393" s="28" t="s">
        <v>4112</v>
      </c>
      <c r="C393" s="29" t="s">
        <v>4113</v>
      </c>
      <c r="D393" s="29" t="s">
        <v>4114</v>
      </c>
      <c r="E393" s="28" t="s">
        <v>4115</v>
      </c>
      <c r="F393" s="29" t="s">
        <v>4116</v>
      </c>
      <c r="G393" s="29" t="s">
        <v>978</v>
      </c>
      <c r="H393" s="29" t="s">
        <v>4191</v>
      </c>
      <c r="I393" s="29" t="s">
        <v>2720</v>
      </c>
      <c r="J393" s="29"/>
      <c r="K393" s="29" t="s">
        <v>4192</v>
      </c>
      <c r="L393" s="28" t="s">
        <v>4193</v>
      </c>
      <c r="M393" s="29" t="s">
        <v>4194</v>
      </c>
      <c r="N393" s="28" t="s">
        <v>4195</v>
      </c>
      <c r="O393" s="30" t="s">
        <v>4196</v>
      </c>
      <c r="P393" s="28" t="s">
        <v>4197</v>
      </c>
      <c r="Q393" s="30" t="s">
        <v>4198</v>
      </c>
      <c r="R393" s="28" t="s">
        <v>4197</v>
      </c>
      <c r="S393" s="28" t="s">
        <v>4199</v>
      </c>
      <c r="T393" s="28" t="s">
        <v>4125</v>
      </c>
      <c r="U393" s="28" t="s">
        <v>4199</v>
      </c>
    </row>
    <row r="394" spans="1:21" ht="13.5">
      <c r="A394" s="28" t="s">
        <v>458</v>
      </c>
      <c r="B394" s="28" t="s">
        <v>4112</v>
      </c>
      <c r="C394" s="29" t="s">
        <v>4113</v>
      </c>
      <c r="D394" s="29" t="s">
        <v>4114</v>
      </c>
      <c r="E394" s="28" t="s">
        <v>4115</v>
      </c>
      <c r="F394" s="29" t="s">
        <v>4116</v>
      </c>
      <c r="G394" s="29" t="s">
        <v>979</v>
      </c>
      <c r="H394" s="29" t="s">
        <v>4200</v>
      </c>
      <c r="I394" s="29" t="s">
        <v>979</v>
      </c>
      <c r="J394" s="29"/>
      <c r="K394" s="29" t="s">
        <v>4201</v>
      </c>
      <c r="L394" s="28" t="s">
        <v>4202</v>
      </c>
      <c r="M394" s="29" t="s">
        <v>4203</v>
      </c>
      <c r="N394" s="28" t="s">
        <v>4204</v>
      </c>
      <c r="O394" s="30" t="s">
        <v>4205</v>
      </c>
      <c r="P394" s="28" t="s">
        <v>4206</v>
      </c>
      <c r="Q394" s="30" t="s">
        <v>4207</v>
      </c>
      <c r="R394" s="28" t="s">
        <v>4206</v>
      </c>
      <c r="S394" s="28" t="s">
        <v>4208</v>
      </c>
      <c r="T394" s="28" t="s">
        <v>4125</v>
      </c>
      <c r="U394" s="28" t="s">
        <v>2293</v>
      </c>
    </row>
    <row r="395" spans="1:21" ht="13.5">
      <c r="A395" s="28" t="s">
        <v>459</v>
      </c>
      <c r="B395" s="28" t="s">
        <v>4112</v>
      </c>
      <c r="C395" s="29" t="s">
        <v>4113</v>
      </c>
      <c r="D395" s="29" t="s">
        <v>4114</v>
      </c>
      <c r="E395" s="28" t="s">
        <v>4115</v>
      </c>
      <c r="F395" s="29" t="s">
        <v>4116</v>
      </c>
      <c r="G395" s="29" t="s">
        <v>2937</v>
      </c>
      <c r="H395" s="29" t="s">
        <v>4209</v>
      </c>
      <c r="I395" s="29" t="s">
        <v>756</v>
      </c>
      <c r="J395" s="29" t="s">
        <v>811</v>
      </c>
      <c r="K395" s="29" t="s">
        <v>4210</v>
      </c>
      <c r="L395" s="28" t="s">
        <v>4211</v>
      </c>
      <c r="M395" s="29" t="s">
        <v>4212</v>
      </c>
      <c r="N395" s="28" t="s">
        <v>4213</v>
      </c>
      <c r="O395" s="30" t="s">
        <v>4214</v>
      </c>
      <c r="P395" s="28" t="s">
        <v>4215</v>
      </c>
      <c r="Q395" s="30" t="s">
        <v>4216</v>
      </c>
      <c r="R395" s="28" t="s">
        <v>4215</v>
      </c>
      <c r="S395" s="28" t="s">
        <v>3342</v>
      </c>
      <c r="T395" s="28" t="s">
        <v>809</v>
      </c>
      <c r="U395" s="28" t="s">
        <v>3342</v>
      </c>
    </row>
    <row r="396" spans="1:21" ht="13.5">
      <c r="A396" s="28" t="s">
        <v>460</v>
      </c>
      <c r="B396" s="28" t="s">
        <v>4112</v>
      </c>
      <c r="C396" s="29" t="s">
        <v>4113</v>
      </c>
      <c r="D396" s="29" t="s">
        <v>4114</v>
      </c>
      <c r="E396" s="28" t="s">
        <v>4115</v>
      </c>
      <c r="F396" s="29" t="s">
        <v>4116</v>
      </c>
      <c r="G396" s="29" t="s">
        <v>1147</v>
      </c>
      <c r="H396" s="29" t="s">
        <v>4217</v>
      </c>
      <c r="I396" s="29" t="s">
        <v>811</v>
      </c>
      <c r="J396" s="29"/>
      <c r="K396" s="29" t="s">
        <v>4218</v>
      </c>
      <c r="L396" s="28" t="s">
        <v>4219</v>
      </c>
      <c r="M396" s="29" t="s">
        <v>4220</v>
      </c>
      <c r="N396" s="28" t="s">
        <v>4221</v>
      </c>
      <c r="O396" s="30" t="s">
        <v>4222</v>
      </c>
      <c r="P396" s="28" t="s">
        <v>4223</v>
      </c>
      <c r="Q396" s="30" t="s">
        <v>4224</v>
      </c>
      <c r="R396" s="28" t="s">
        <v>4223</v>
      </c>
      <c r="S396" s="28" t="s">
        <v>2031</v>
      </c>
      <c r="T396" s="28" t="s">
        <v>4125</v>
      </c>
      <c r="U396" s="28" t="s">
        <v>2031</v>
      </c>
    </row>
    <row r="397" spans="1:21" ht="13.5">
      <c r="A397" s="28" t="s">
        <v>461</v>
      </c>
      <c r="B397" s="28" t="s">
        <v>4112</v>
      </c>
      <c r="C397" s="29" t="s">
        <v>4113</v>
      </c>
      <c r="D397" s="29" t="s">
        <v>4114</v>
      </c>
      <c r="E397" s="28" t="s">
        <v>4115</v>
      </c>
      <c r="F397" s="29" t="s">
        <v>4116</v>
      </c>
      <c r="G397" s="29" t="s">
        <v>1573</v>
      </c>
      <c r="H397" s="29" t="s">
        <v>4225</v>
      </c>
      <c r="I397" s="29" t="s">
        <v>1573</v>
      </c>
      <c r="J397" s="29"/>
      <c r="K397" s="29" t="s">
        <v>2192</v>
      </c>
      <c r="L397" s="28" t="s">
        <v>4226</v>
      </c>
      <c r="M397" s="29" t="s">
        <v>4227</v>
      </c>
      <c r="N397" s="28" t="s">
        <v>2195</v>
      </c>
      <c r="O397" s="30" t="s">
        <v>4228</v>
      </c>
      <c r="P397" s="28" t="s">
        <v>4229</v>
      </c>
      <c r="Q397" s="30" t="s">
        <v>4230</v>
      </c>
      <c r="R397" s="28" t="s">
        <v>4229</v>
      </c>
      <c r="S397" s="28" t="s">
        <v>4231</v>
      </c>
      <c r="T397" s="28" t="s">
        <v>1180</v>
      </c>
      <c r="U397" s="28" t="s">
        <v>4231</v>
      </c>
    </row>
    <row r="398" spans="1:21" ht="13.5">
      <c r="A398" s="28" t="s">
        <v>462</v>
      </c>
      <c r="B398" s="28" t="s">
        <v>4112</v>
      </c>
      <c r="C398" s="29" t="s">
        <v>4113</v>
      </c>
      <c r="D398" s="29" t="s">
        <v>4114</v>
      </c>
      <c r="E398" s="28" t="s">
        <v>4115</v>
      </c>
      <c r="F398" s="29" t="s">
        <v>4116</v>
      </c>
      <c r="G398" s="29" t="s">
        <v>4232</v>
      </c>
      <c r="H398" s="29" t="s">
        <v>4233</v>
      </c>
      <c r="I398" s="29" t="s">
        <v>756</v>
      </c>
      <c r="J398" s="29"/>
      <c r="K398" s="29" t="s">
        <v>4234</v>
      </c>
      <c r="L398" s="28" t="s">
        <v>4235</v>
      </c>
      <c r="M398" s="29" t="s">
        <v>4236</v>
      </c>
      <c r="N398" s="28" t="s">
        <v>4237</v>
      </c>
      <c r="O398" s="30" t="s">
        <v>4238</v>
      </c>
      <c r="P398" s="28" t="s">
        <v>4239</v>
      </c>
      <c r="Q398" s="30" t="s">
        <v>4240</v>
      </c>
      <c r="R398" s="28" t="s">
        <v>4239</v>
      </c>
      <c r="S398" s="28" t="s">
        <v>3384</v>
      </c>
      <c r="T398" s="28" t="s">
        <v>54</v>
      </c>
      <c r="U398" s="28" t="s">
        <v>2163</v>
      </c>
    </row>
    <row r="399" spans="1:21" ht="13.5">
      <c r="A399" s="28" t="s">
        <v>463</v>
      </c>
      <c r="B399" s="28" t="s">
        <v>4112</v>
      </c>
      <c r="C399" s="29" t="s">
        <v>4113</v>
      </c>
      <c r="D399" s="29" t="s">
        <v>4114</v>
      </c>
      <c r="E399" s="28" t="s">
        <v>4115</v>
      </c>
      <c r="F399" s="29" t="s">
        <v>4116</v>
      </c>
      <c r="G399" s="29" t="s">
        <v>1002</v>
      </c>
      <c r="H399" s="29" t="s">
        <v>4241</v>
      </c>
      <c r="I399" s="29" t="s">
        <v>1003</v>
      </c>
      <c r="J399" s="29" t="s">
        <v>2034</v>
      </c>
      <c r="K399" s="29" t="s">
        <v>4242</v>
      </c>
      <c r="L399" s="28" t="s">
        <v>3868</v>
      </c>
      <c r="M399" s="29" t="s">
        <v>4243</v>
      </c>
      <c r="N399" s="28" t="s">
        <v>3870</v>
      </c>
      <c r="O399" s="30" t="s">
        <v>4244</v>
      </c>
      <c r="P399" s="28" t="s">
        <v>4245</v>
      </c>
      <c r="Q399" s="30" t="s">
        <v>4246</v>
      </c>
      <c r="R399" s="28" t="s">
        <v>4245</v>
      </c>
      <c r="S399" s="28" t="s">
        <v>1191</v>
      </c>
      <c r="T399" s="28" t="s">
        <v>4125</v>
      </c>
      <c r="U399" s="28" t="s">
        <v>1191</v>
      </c>
    </row>
    <row r="400" spans="1:21" ht="13.5">
      <c r="A400" s="28" t="s">
        <v>464</v>
      </c>
      <c r="B400" s="28" t="s">
        <v>4112</v>
      </c>
      <c r="C400" s="29" t="s">
        <v>4113</v>
      </c>
      <c r="D400" s="29" t="s">
        <v>4114</v>
      </c>
      <c r="E400" s="28" t="s">
        <v>4115</v>
      </c>
      <c r="F400" s="29" t="s">
        <v>4116</v>
      </c>
      <c r="G400" s="29" t="s">
        <v>4247</v>
      </c>
      <c r="H400" s="29" t="s">
        <v>4248</v>
      </c>
      <c r="I400" s="29" t="s">
        <v>1986</v>
      </c>
      <c r="J400" s="29"/>
      <c r="K400" s="29" t="s">
        <v>4249</v>
      </c>
      <c r="L400" s="28" t="s">
        <v>3193</v>
      </c>
      <c r="M400" s="29" t="s">
        <v>4250</v>
      </c>
      <c r="N400" s="28" t="s">
        <v>3195</v>
      </c>
      <c r="O400" s="30" t="s">
        <v>4251</v>
      </c>
      <c r="P400" s="28" t="s">
        <v>4252</v>
      </c>
      <c r="Q400" s="30" t="s">
        <v>4253</v>
      </c>
      <c r="R400" s="28" t="s">
        <v>4252</v>
      </c>
      <c r="S400" s="28" t="s">
        <v>2402</v>
      </c>
      <c r="T400" s="28" t="s">
        <v>4125</v>
      </c>
      <c r="U400" s="28" t="s">
        <v>2163</v>
      </c>
    </row>
    <row r="401" spans="1:21" ht="13.5">
      <c r="A401" s="28" t="s">
        <v>465</v>
      </c>
      <c r="B401" s="28" t="s">
        <v>4112</v>
      </c>
      <c r="C401" s="29" t="s">
        <v>4113</v>
      </c>
      <c r="D401" s="29" t="s">
        <v>4114</v>
      </c>
      <c r="E401" s="28" t="s">
        <v>4115</v>
      </c>
      <c r="F401" s="29" t="s">
        <v>4116</v>
      </c>
      <c r="G401" s="29" t="s">
        <v>2937</v>
      </c>
      <c r="H401" s="29" t="s">
        <v>4254</v>
      </c>
      <c r="I401" s="29" t="s">
        <v>756</v>
      </c>
      <c r="J401" s="29"/>
      <c r="K401" s="29" t="s">
        <v>4255</v>
      </c>
      <c r="L401" s="28" t="s">
        <v>1673</v>
      </c>
      <c r="M401" s="29" t="s">
        <v>4256</v>
      </c>
      <c r="N401" s="28" t="s">
        <v>1675</v>
      </c>
      <c r="O401" s="30" t="s">
        <v>4257</v>
      </c>
      <c r="P401" s="28" t="s">
        <v>4258</v>
      </c>
      <c r="Q401" s="30" t="s">
        <v>4259</v>
      </c>
      <c r="R401" s="28" t="s">
        <v>4258</v>
      </c>
      <c r="S401" s="28" t="s">
        <v>4260</v>
      </c>
      <c r="T401" s="28" t="s">
        <v>54</v>
      </c>
      <c r="U401" s="28" t="s">
        <v>2163</v>
      </c>
    </row>
    <row r="402" spans="1:21" ht="13.5">
      <c r="A402" s="28" t="s">
        <v>466</v>
      </c>
      <c r="B402" s="28" t="s">
        <v>4112</v>
      </c>
      <c r="C402" s="29" t="s">
        <v>4113</v>
      </c>
      <c r="D402" s="29" t="s">
        <v>4114</v>
      </c>
      <c r="E402" s="28" t="s">
        <v>4115</v>
      </c>
      <c r="F402" s="29" t="s">
        <v>4116</v>
      </c>
      <c r="G402" s="29" t="s">
        <v>4261</v>
      </c>
      <c r="H402" s="29" t="s">
        <v>4262</v>
      </c>
      <c r="I402" s="29" t="s">
        <v>979</v>
      </c>
      <c r="J402" s="29" t="s">
        <v>917</v>
      </c>
      <c r="K402" s="29" t="s">
        <v>2530</v>
      </c>
      <c r="L402" s="28" t="s">
        <v>2531</v>
      </c>
      <c r="M402" s="29" t="s">
        <v>2532</v>
      </c>
      <c r="N402" s="28" t="s">
        <v>2533</v>
      </c>
      <c r="O402" s="30" t="s">
        <v>4263</v>
      </c>
      <c r="P402" s="28" t="s">
        <v>4264</v>
      </c>
      <c r="Q402" s="30" t="s">
        <v>4265</v>
      </c>
      <c r="R402" s="28" t="s">
        <v>4264</v>
      </c>
      <c r="S402" s="28" t="s">
        <v>3067</v>
      </c>
      <c r="T402" s="28" t="s">
        <v>4125</v>
      </c>
      <c r="U402" s="28" t="s">
        <v>3067</v>
      </c>
    </row>
    <row r="403" spans="1:21" ht="13.5">
      <c r="A403" s="28" t="s">
        <v>467</v>
      </c>
      <c r="B403" s="28" t="s">
        <v>4112</v>
      </c>
      <c r="C403" s="29" t="s">
        <v>4113</v>
      </c>
      <c r="D403" s="29" t="s">
        <v>4114</v>
      </c>
      <c r="E403" s="28" t="s">
        <v>4115</v>
      </c>
      <c r="F403" s="29" t="s">
        <v>4116</v>
      </c>
      <c r="G403" s="29" t="s">
        <v>2061</v>
      </c>
      <c r="H403" s="29" t="s">
        <v>3874</v>
      </c>
      <c r="I403" s="29" t="s">
        <v>811</v>
      </c>
      <c r="J403" s="29" t="s">
        <v>826</v>
      </c>
      <c r="K403" s="29" t="s">
        <v>1744</v>
      </c>
      <c r="L403" s="28" t="s">
        <v>4266</v>
      </c>
      <c r="M403" s="29" t="s">
        <v>4267</v>
      </c>
      <c r="N403" s="28" t="s">
        <v>1745</v>
      </c>
      <c r="O403" s="30" t="s">
        <v>4268</v>
      </c>
      <c r="P403" s="28" t="s">
        <v>4269</v>
      </c>
      <c r="Q403" s="30" t="s">
        <v>4270</v>
      </c>
      <c r="R403" s="28" t="s">
        <v>4269</v>
      </c>
      <c r="S403" s="28" t="s">
        <v>3254</v>
      </c>
      <c r="T403" s="28" t="s">
        <v>4125</v>
      </c>
      <c r="U403" s="28" t="s">
        <v>2163</v>
      </c>
    </row>
    <row r="404" spans="1:21" ht="13.5">
      <c r="A404" s="28" t="s">
        <v>468</v>
      </c>
      <c r="B404" s="28" t="s">
        <v>4112</v>
      </c>
      <c r="C404" s="29" t="s">
        <v>4113</v>
      </c>
      <c r="D404" s="29" t="s">
        <v>4114</v>
      </c>
      <c r="E404" s="28" t="s">
        <v>4115</v>
      </c>
      <c r="F404" s="29" t="s">
        <v>4116</v>
      </c>
      <c r="G404" s="29" t="s">
        <v>2061</v>
      </c>
      <c r="H404" s="29" t="s">
        <v>1641</v>
      </c>
      <c r="I404" s="29" t="s">
        <v>811</v>
      </c>
      <c r="J404" s="29" t="s">
        <v>826</v>
      </c>
      <c r="K404" s="29" t="s">
        <v>2395</v>
      </c>
      <c r="L404" s="28" t="s">
        <v>2396</v>
      </c>
      <c r="M404" s="29" t="s">
        <v>4271</v>
      </c>
      <c r="N404" s="28" t="s">
        <v>2398</v>
      </c>
      <c r="O404" s="30" t="s">
        <v>4272</v>
      </c>
      <c r="P404" s="28" t="s">
        <v>4273</v>
      </c>
      <c r="Q404" s="30" t="s">
        <v>4274</v>
      </c>
      <c r="R404" s="28" t="s">
        <v>4273</v>
      </c>
      <c r="S404" s="28" t="s">
        <v>3254</v>
      </c>
      <c r="T404" s="28" t="s">
        <v>4125</v>
      </c>
      <c r="U404" s="28" t="s">
        <v>2163</v>
      </c>
    </row>
    <row r="405" spans="1:21" ht="13.5">
      <c r="A405" s="28" t="s">
        <v>469</v>
      </c>
      <c r="B405" s="28" t="s">
        <v>4112</v>
      </c>
      <c r="C405" s="29" t="s">
        <v>4113</v>
      </c>
      <c r="D405" s="29" t="s">
        <v>4114</v>
      </c>
      <c r="E405" s="28" t="s">
        <v>4115</v>
      </c>
      <c r="F405" s="29" t="s">
        <v>4116</v>
      </c>
      <c r="G405" s="29" t="s">
        <v>4275</v>
      </c>
      <c r="H405" s="29" t="s">
        <v>4276</v>
      </c>
      <c r="I405" s="29" t="s">
        <v>775</v>
      </c>
      <c r="J405" s="29"/>
      <c r="K405" s="29" t="s">
        <v>4277</v>
      </c>
      <c r="L405" s="28" t="s">
        <v>4278</v>
      </c>
      <c r="M405" s="29" t="s">
        <v>4279</v>
      </c>
      <c r="N405" s="28" t="s">
        <v>4280</v>
      </c>
      <c r="O405" s="30" t="s">
        <v>4281</v>
      </c>
      <c r="P405" s="28" t="s">
        <v>4282</v>
      </c>
      <c r="Q405" s="30" t="s">
        <v>4283</v>
      </c>
      <c r="R405" s="28" t="s">
        <v>4282</v>
      </c>
      <c r="S405" s="28" t="s">
        <v>4284</v>
      </c>
      <c r="T405" s="28" t="s">
        <v>4125</v>
      </c>
      <c r="U405" s="28" t="s">
        <v>4284</v>
      </c>
    </row>
    <row r="406" spans="1:21" ht="13.5">
      <c r="A406" s="28" t="s">
        <v>470</v>
      </c>
      <c r="B406" s="28" t="s">
        <v>4112</v>
      </c>
      <c r="C406" s="29" t="s">
        <v>4113</v>
      </c>
      <c r="D406" s="29" t="s">
        <v>4114</v>
      </c>
      <c r="E406" s="28" t="s">
        <v>4115</v>
      </c>
      <c r="F406" s="29" t="s">
        <v>4116</v>
      </c>
      <c r="G406" s="29" t="s">
        <v>4285</v>
      </c>
      <c r="H406" s="29" t="s">
        <v>4286</v>
      </c>
      <c r="I406" s="29" t="s">
        <v>969</v>
      </c>
      <c r="J406" s="29"/>
      <c r="K406" s="29" t="s">
        <v>1220</v>
      </c>
      <c r="L406" s="28" t="s">
        <v>98</v>
      </c>
      <c r="M406" s="29" t="s">
        <v>1221</v>
      </c>
      <c r="N406" s="28" t="s">
        <v>4287</v>
      </c>
      <c r="O406" s="30" t="s">
        <v>4288</v>
      </c>
      <c r="P406" s="28" t="s">
        <v>4289</v>
      </c>
      <c r="Q406" s="30" t="s">
        <v>4290</v>
      </c>
      <c r="R406" s="28" t="s">
        <v>4289</v>
      </c>
      <c r="S406" s="28" t="s">
        <v>3821</v>
      </c>
      <c r="T406" s="28" t="s">
        <v>4125</v>
      </c>
      <c r="U406" s="28" t="s">
        <v>3821</v>
      </c>
    </row>
    <row r="407" spans="1:21" ht="13.5">
      <c r="A407" s="28" t="s">
        <v>471</v>
      </c>
      <c r="B407" s="28" t="s">
        <v>4112</v>
      </c>
      <c r="C407" s="29" t="s">
        <v>4113</v>
      </c>
      <c r="D407" s="29" t="s">
        <v>4114</v>
      </c>
      <c r="E407" s="28" t="s">
        <v>4115</v>
      </c>
      <c r="F407" s="29" t="s">
        <v>4116</v>
      </c>
      <c r="G407" s="29" t="s">
        <v>1573</v>
      </c>
      <c r="H407" s="29" t="s">
        <v>4291</v>
      </c>
      <c r="I407" s="29" t="s">
        <v>969</v>
      </c>
      <c r="J407" s="29"/>
      <c r="K407" s="29" t="s">
        <v>4292</v>
      </c>
      <c r="L407" s="28" t="s">
        <v>4293</v>
      </c>
      <c r="M407" s="29" t="s">
        <v>4294</v>
      </c>
      <c r="N407" s="28" t="s">
        <v>4295</v>
      </c>
      <c r="O407" s="30" t="s">
        <v>4296</v>
      </c>
      <c r="P407" s="28" t="s">
        <v>4297</v>
      </c>
      <c r="Q407" s="30" t="s">
        <v>4298</v>
      </c>
      <c r="R407" s="28" t="s">
        <v>4297</v>
      </c>
      <c r="S407" s="28" t="s">
        <v>4178</v>
      </c>
      <c r="T407" s="28" t="s">
        <v>765</v>
      </c>
      <c r="U407" s="28" t="s">
        <v>2293</v>
      </c>
    </row>
    <row r="408" spans="1:21" ht="13.5">
      <c r="A408" s="28" t="s">
        <v>472</v>
      </c>
      <c r="B408" s="28" t="s">
        <v>4112</v>
      </c>
      <c r="C408" s="29" t="s">
        <v>4113</v>
      </c>
      <c r="D408" s="29" t="s">
        <v>4114</v>
      </c>
      <c r="E408" s="28" t="s">
        <v>4115</v>
      </c>
      <c r="F408" s="29" t="s">
        <v>4116</v>
      </c>
      <c r="G408" s="29" t="s">
        <v>4299</v>
      </c>
      <c r="H408" s="29" t="s">
        <v>4300</v>
      </c>
      <c r="I408" s="29" t="s">
        <v>2720</v>
      </c>
      <c r="J408" s="29"/>
      <c r="K408" s="29" t="s">
        <v>2721</v>
      </c>
      <c r="L408" s="28" t="s">
        <v>4301</v>
      </c>
      <c r="M408" s="29" t="s">
        <v>4302</v>
      </c>
      <c r="N408" s="28" t="s">
        <v>4303</v>
      </c>
      <c r="O408" s="30" t="s">
        <v>4304</v>
      </c>
      <c r="P408" s="28" t="s">
        <v>4305</v>
      </c>
      <c r="Q408" s="30" t="s">
        <v>4306</v>
      </c>
      <c r="R408" s="28" t="s">
        <v>4305</v>
      </c>
      <c r="S408" s="28" t="s">
        <v>4307</v>
      </c>
      <c r="T408" s="28" t="s">
        <v>4125</v>
      </c>
      <c r="U408" s="28" t="s">
        <v>4307</v>
      </c>
    </row>
    <row r="409" spans="1:21" ht="13.5">
      <c r="A409" s="28" t="s">
        <v>473</v>
      </c>
      <c r="B409" s="28" t="s">
        <v>4308</v>
      </c>
      <c r="C409" s="29" t="s">
        <v>4309</v>
      </c>
      <c r="D409" s="29" t="s">
        <v>3832</v>
      </c>
      <c r="E409" s="28" t="s">
        <v>3833</v>
      </c>
      <c r="F409" s="29" t="s">
        <v>3834</v>
      </c>
      <c r="G409" s="29" t="s">
        <v>824</v>
      </c>
      <c r="H409" s="29" t="s">
        <v>4310</v>
      </c>
      <c r="I409" s="29" t="s">
        <v>811</v>
      </c>
      <c r="J409" s="29" t="s">
        <v>756</v>
      </c>
      <c r="K409" s="29" t="s">
        <v>2573</v>
      </c>
      <c r="L409" s="28" t="s">
        <v>4311</v>
      </c>
      <c r="M409" s="29" t="s">
        <v>4312</v>
      </c>
      <c r="N409" s="28" t="s">
        <v>4313</v>
      </c>
      <c r="O409" s="30" t="s">
        <v>4314</v>
      </c>
      <c r="P409" s="28" t="s">
        <v>2898</v>
      </c>
      <c r="Q409" s="30" t="s">
        <v>4315</v>
      </c>
      <c r="R409" s="28" t="s">
        <v>4316</v>
      </c>
      <c r="S409" s="28" t="s">
        <v>4317</v>
      </c>
      <c r="T409" s="28" t="s">
        <v>4318</v>
      </c>
      <c r="U409" s="28" t="s">
        <v>1084</v>
      </c>
    </row>
    <row r="410" spans="1:21" ht="13.5">
      <c r="A410" s="28" t="s">
        <v>474</v>
      </c>
      <c r="B410" s="28" t="s">
        <v>4308</v>
      </c>
      <c r="C410" s="29" t="s">
        <v>4309</v>
      </c>
      <c r="D410" s="29" t="s">
        <v>3832</v>
      </c>
      <c r="E410" s="28" t="s">
        <v>3833</v>
      </c>
      <c r="F410" s="29" t="s">
        <v>3834</v>
      </c>
      <c r="G410" s="29" t="s">
        <v>824</v>
      </c>
      <c r="H410" s="29" t="s">
        <v>4319</v>
      </c>
      <c r="I410" s="29" t="s">
        <v>826</v>
      </c>
      <c r="J410" s="29" t="s">
        <v>2012</v>
      </c>
      <c r="K410" s="29" t="s">
        <v>1642</v>
      </c>
      <c r="L410" s="28" t="s">
        <v>1643</v>
      </c>
      <c r="M410" s="29" t="s">
        <v>1644</v>
      </c>
      <c r="N410" s="28" t="s">
        <v>3017</v>
      </c>
      <c r="O410" s="30" t="s">
        <v>4320</v>
      </c>
      <c r="P410" s="28" t="s">
        <v>2898</v>
      </c>
      <c r="Q410" s="30" t="s">
        <v>4321</v>
      </c>
      <c r="R410" s="28" t="s">
        <v>4322</v>
      </c>
      <c r="S410" s="28" t="s">
        <v>1209</v>
      </c>
      <c r="T410" s="28" t="s">
        <v>4323</v>
      </c>
      <c r="U410" s="28" t="s">
        <v>4324</v>
      </c>
    </row>
    <row r="411" spans="1:21" ht="13.5">
      <c r="A411" s="28" t="s">
        <v>475</v>
      </c>
      <c r="B411" s="28" t="s">
        <v>4308</v>
      </c>
      <c r="C411" s="29" t="s">
        <v>4309</v>
      </c>
      <c r="D411" s="29" t="s">
        <v>3832</v>
      </c>
      <c r="E411" s="28" t="s">
        <v>3833</v>
      </c>
      <c r="F411" s="29" t="s">
        <v>3834</v>
      </c>
      <c r="G411" s="29" t="s">
        <v>824</v>
      </c>
      <c r="H411" s="29" t="s">
        <v>4325</v>
      </c>
      <c r="I411" s="29" t="s">
        <v>826</v>
      </c>
      <c r="J411" s="29" t="s">
        <v>2012</v>
      </c>
      <c r="K411" s="29" t="s">
        <v>4326</v>
      </c>
      <c r="L411" s="28" t="s">
        <v>4327</v>
      </c>
      <c r="M411" s="29" t="s">
        <v>4328</v>
      </c>
      <c r="N411" s="28" t="s">
        <v>4329</v>
      </c>
      <c r="O411" s="30" t="s">
        <v>4330</v>
      </c>
      <c r="P411" s="28" t="s">
        <v>4331</v>
      </c>
      <c r="Q411" s="30" t="s">
        <v>4332</v>
      </c>
      <c r="R411" s="28" t="s">
        <v>4331</v>
      </c>
      <c r="S411" s="28" t="s">
        <v>1209</v>
      </c>
      <c r="T411" s="28" t="s">
        <v>4323</v>
      </c>
      <c r="U411" s="28" t="s">
        <v>4324</v>
      </c>
    </row>
    <row r="412" spans="1:21" ht="13.5">
      <c r="A412" s="28" t="s">
        <v>476</v>
      </c>
      <c r="B412" s="28" t="s">
        <v>4333</v>
      </c>
      <c r="C412" s="29" t="s">
        <v>4334</v>
      </c>
      <c r="D412" s="29" t="s">
        <v>2643</v>
      </c>
      <c r="E412" s="28" t="s">
        <v>2644</v>
      </c>
      <c r="F412" s="29" t="s">
        <v>2645</v>
      </c>
      <c r="G412" s="29" t="s">
        <v>4335</v>
      </c>
      <c r="H412" s="29" t="s">
        <v>4335</v>
      </c>
      <c r="I412" s="29" t="s">
        <v>811</v>
      </c>
      <c r="J412" s="29" t="s">
        <v>826</v>
      </c>
      <c r="K412" s="29" t="s">
        <v>4336</v>
      </c>
      <c r="L412" s="28" t="s">
        <v>4337</v>
      </c>
      <c r="M412" s="29" t="s">
        <v>4338</v>
      </c>
      <c r="N412" s="28" t="s">
        <v>4339</v>
      </c>
      <c r="O412" s="30" t="s">
        <v>4340</v>
      </c>
      <c r="P412" s="28" t="s">
        <v>4341</v>
      </c>
      <c r="Q412" s="30" t="s">
        <v>4342</v>
      </c>
      <c r="R412" s="28" t="s">
        <v>4343</v>
      </c>
      <c r="S412" s="28" t="s">
        <v>4344</v>
      </c>
      <c r="T412" s="28" t="s">
        <v>99</v>
      </c>
      <c r="U412" s="28" t="s">
        <v>4345</v>
      </c>
    </row>
    <row r="413" spans="1:21" ht="13.5">
      <c r="A413" s="28" t="s">
        <v>477</v>
      </c>
      <c r="B413" s="28" t="s">
        <v>4333</v>
      </c>
      <c r="C413" s="29" t="s">
        <v>4334</v>
      </c>
      <c r="D413" s="29" t="s">
        <v>2643</v>
      </c>
      <c r="E413" s="28" t="s">
        <v>2644</v>
      </c>
      <c r="F413" s="29" t="s">
        <v>2645</v>
      </c>
      <c r="G413" s="29" t="s">
        <v>4335</v>
      </c>
      <c r="H413" s="29" t="s">
        <v>4335</v>
      </c>
      <c r="I413" s="29" t="s">
        <v>811</v>
      </c>
      <c r="J413" s="29" t="s">
        <v>826</v>
      </c>
      <c r="K413" s="29" t="s">
        <v>4346</v>
      </c>
      <c r="L413" s="28" t="s">
        <v>4337</v>
      </c>
      <c r="M413" s="29" t="s">
        <v>4338</v>
      </c>
      <c r="N413" s="28" t="s">
        <v>4347</v>
      </c>
      <c r="O413" s="30" t="s">
        <v>4348</v>
      </c>
      <c r="P413" s="28" t="s">
        <v>4341</v>
      </c>
      <c r="Q413" s="30" t="s">
        <v>4349</v>
      </c>
      <c r="R413" s="28" t="s">
        <v>156</v>
      </c>
      <c r="S413" s="28" t="s">
        <v>4344</v>
      </c>
      <c r="T413" s="28" t="s">
        <v>99</v>
      </c>
      <c r="U413" s="28" t="s">
        <v>1552</v>
      </c>
    </row>
    <row r="414" spans="1:21" ht="13.5">
      <c r="A414" s="28" t="s">
        <v>478</v>
      </c>
      <c r="B414" s="28" t="s">
        <v>4333</v>
      </c>
      <c r="C414" s="29" t="s">
        <v>4334</v>
      </c>
      <c r="D414" s="29" t="s">
        <v>2643</v>
      </c>
      <c r="E414" s="28" t="s">
        <v>2644</v>
      </c>
      <c r="F414" s="29" t="s">
        <v>2645</v>
      </c>
      <c r="G414" s="29" t="s">
        <v>4350</v>
      </c>
      <c r="H414" s="29" t="s">
        <v>4350</v>
      </c>
      <c r="I414" s="29" t="s">
        <v>775</v>
      </c>
      <c r="J414" s="29"/>
      <c r="K414" s="29" t="s">
        <v>4351</v>
      </c>
      <c r="L414" s="28" t="s">
        <v>4352</v>
      </c>
      <c r="M414" s="29" t="s">
        <v>4353</v>
      </c>
      <c r="N414" s="28" t="s">
        <v>4354</v>
      </c>
      <c r="O414" s="30" t="s">
        <v>4355</v>
      </c>
      <c r="P414" s="28" t="s">
        <v>4341</v>
      </c>
      <c r="Q414" s="30" t="s">
        <v>4356</v>
      </c>
      <c r="R414" s="28" t="s">
        <v>3887</v>
      </c>
      <c r="S414" s="28" t="s">
        <v>4357</v>
      </c>
      <c r="T414" s="28" t="s">
        <v>4318</v>
      </c>
      <c r="U414" s="28" t="s">
        <v>4357</v>
      </c>
    </row>
    <row r="415" spans="1:21" ht="13.5">
      <c r="A415" s="28" t="s">
        <v>479</v>
      </c>
      <c r="B415" s="28" t="s">
        <v>4333</v>
      </c>
      <c r="C415" s="29" t="s">
        <v>4334</v>
      </c>
      <c r="D415" s="29" t="s">
        <v>2643</v>
      </c>
      <c r="E415" s="28" t="s">
        <v>2644</v>
      </c>
      <c r="F415" s="29" t="s">
        <v>2645</v>
      </c>
      <c r="G415" s="29" t="s">
        <v>4358</v>
      </c>
      <c r="H415" s="29" t="s">
        <v>4358</v>
      </c>
      <c r="I415" s="29" t="s">
        <v>811</v>
      </c>
      <c r="J415" s="29" t="s">
        <v>826</v>
      </c>
      <c r="K415" s="29" t="s">
        <v>4359</v>
      </c>
      <c r="L415" s="28" t="s">
        <v>4360</v>
      </c>
      <c r="M415" s="29" t="s">
        <v>4361</v>
      </c>
      <c r="N415" s="28" t="s">
        <v>4362</v>
      </c>
      <c r="O415" s="30" t="s">
        <v>4363</v>
      </c>
      <c r="P415" s="28" t="s">
        <v>4341</v>
      </c>
      <c r="Q415" s="30" t="s">
        <v>4364</v>
      </c>
      <c r="R415" s="28" t="s">
        <v>4365</v>
      </c>
      <c r="S415" s="28" t="s">
        <v>1727</v>
      </c>
      <c r="T415" s="28" t="s">
        <v>99</v>
      </c>
      <c r="U415" s="28" t="s">
        <v>1552</v>
      </c>
    </row>
    <row r="416" spans="1:21" ht="13.5">
      <c r="A416" s="28" t="s">
        <v>480</v>
      </c>
      <c r="B416" s="28" t="s">
        <v>4366</v>
      </c>
      <c r="C416" s="29" t="s">
        <v>4367</v>
      </c>
      <c r="D416" s="29" t="s">
        <v>2888</v>
      </c>
      <c r="E416" s="28" t="s">
        <v>2889</v>
      </c>
      <c r="F416" s="29" t="s">
        <v>2890</v>
      </c>
      <c r="G416" s="29" t="s">
        <v>4368</v>
      </c>
      <c r="H416" s="29" t="s">
        <v>4368</v>
      </c>
      <c r="I416" s="29" t="s">
        <v>756</v>
      </c>
      <c r="J416" s="29"/>
      <c r="K416" s="29" t="s">
        <v>4369</v>
      </c>
      <c r="L416" s="28" t="s">
        <v>4311</v>
      </c>
      <c r="M416" s="29" t="s">
        <v>4370</v>
      </c>
      <c r="N416" s="28" t="s">
        <v>4371</v>
      </c>
      <c r="O416" s="30" t="s">
        <v>4372</v>
      </c>
      <c r="P416" s="28" t="s">
        <v>63</v>
      </c>
      <c r="Q416" s="30" t="s">
        <v>4373</v>
      </c>
      <c r="R416" s="28" t="s">
        <v>4374</v>
      </c>
      <c r="S416" s="28" t="s">
        <v>4375</v>
      </c>
      <c r="T416" s="28" t="s">
        <v>4376</v>
      </c>
      <c r="U416" s="28" t="s">
        <v>4377</v>
      </c>
    </row>
    <row r="417" spans="1:21" ht="13.5">
      <c r="A417" s="28" t="s">
        <v>481</v>
      </c>
      <c r="B417" s="28" t="s">
        <v>4366</v>
      </c>
      <c r="C417" s="29" t="s">
        <v>4367</v>
      </c>
      <c r="D417" s="29" t="s">
        <v>2888</v>
      </c>
      <c r="E417" s="28" t="s">
        <v>2889</v>
      </c>
      <c r="F417" s="29" t="s">
        <v>2890</v>
      </c>
      <c r="G417" s="29" t="s">
        <v>4378</v>
      </c>
      <c r="H417" s="29" t="s">
        <v>4379</v>
      </c>
      <c r="I417" s="29" t="s">
        <v>811</v>
      </c>
      <c r="J417" s="29"/>
      <c r="K417" s="29" t="s">
        <v>4380</v>
      </c>
      <c r="L417" s="28" t="s">
        <v>3995</v>
      </c>
      <c r="M417" s="29" t="s">
        <v>4381</v>
      </c>
      <c r="N417" s="28" t="s">
        <v>4382</v>
      </c>
      <c r="O417" s="30" t="s">
        <v>4383</v>
      </c>
      <c r="P417" s="28" t="s">
        <v>63</v>
      </c>
      <c r="Q417" s="30" t="s">
        <v>4384</v>
      </c>
      <c r="R417" s="28" t="s">
        <v>3913</v>
      </c>
      <c r="S417" s="28" t="s">
        <v>3450</v>
      </c>
      <c r="T417" s="28" t="s">
        <v>54</v>
      </c>
      <c r="U417" s="28" t="s">
        <v>4385</v>
      </c>
    </row>
    <row r="418" spans="1:21" ht="13.5">
      <c r="A418" s="28" t="s">
        <v>482</v>
      </c>
      <c r="B418" s="28" t="s">
        <v>4366</v>
      </c>
      <c r="C418" s="29" t="s">
        <v>4367</v>
      </c>
      <c r="D418" s="29" t="s">
        <v>2888</v>
      </c>
      <c r="E418" s="28" t="s">
        <v>2889</v>
      </c>
      <c r="F418" s="29" t="s">
        <v>2890</v>
      </c>
      <c r="G418" s="29" t="s">
        <v>4386</v>
      </c>
      <c r="H418" s="29" t="s">
        <v>4386</v>
      </c>
      <c r="I418" s="29" t="s">
        <v>756</v>
      </c>
      <c r="J418" s="29"/>
      <c r="K418" s="29" t="s">
        <v>2563</v>
      </c>
      <c r="L418" s="28" t="s">
        <v>4387</v>
      </c>
      <c r="M418" s="29" t="s">
        <v>4388</v>
      </c>
      <c r="N418" s="28" t="s">
        <v>4389</v>
      </c>
      <c r="O418" s="30" t="s">
        <v>4390</v>
      </c>
      <c r="P418" s="28" t="s">
        <v>63</v>
      </c>
      <c r="Q418" s="30" t="s">
        <v>4391</v>
      </c>
      <c r="R418" s="28" t="s">
        <v>4392</v>
      </c>
      <c r="S418" s="28" t="s">
        <v>4393</v>
      </c>
      <c r="T418" s="28" t="s">
        <v>4376</v>
      </c>
      <c r="U418" s="28" t="s">
        <v>4377</v>
      </c>
    </row>
    <row r="419" spans="1:21" ht="13.5">
      <c r="A419" s="28" t="s">
        <v>483</v>
      </c>
      <c r="B419" s="28" t="s">
        <v>4394</v>
      </c>
      <c r="C419" s="29" t="s">
        <v>4395</v>
      </c>
      <c r="D419" s="29" t="s">
        <v>4396</v>
      </c>
      <c r="E419" s="28" t="s">
        <v>4397</v>
      </c>
      <c r="F419" s="29" t="s">
        <v>4398</v>
      </c>
      <c r="G419" s="29" t="s">
        <v>4399</v>
      </c>
      <c r="H419" s="29" t="s">
        <v>4399</v>
      </c>
      <c r="I419" s="29" t="s">
        <v>2012</v>
      </c>
      <c r="J419" s="29"/>
      <c r="K419" s="29" t="s">
        <v>3008</v>
      </c>
      <c r="L419" s="28" t="s">
        <v>2350</v>
      </c>
      <c r="M419" s="29" t="s">
        <v>4400</v>
      </c>
      <c r="N419" s="28" t="s">
        <v>4012</v>
      </c>
      <c r="O419" s="30" t="s">
        <v>4401</v>
      </c>
      <c r="P419" s="28" t="s">
        <v>2898</v>
      </c>
      <c r="Q419" s="30" t="s">
        <v>4402</v>
      </c>
      <c r="R419" s="28" t="s">
        <v>4403</v>
      </c>
      <c r="S419" s="28" t="s">
        <v>1611</v>
      </c>
      <c r="T419" s="28" t="s">
        <v>4376</v>
      </c>
      <c r="U419" s="28" t="s">
        <v>1552</v>
      </c>
    </row>
    <row r="420" spans="1:21" ht="13.5">
      <c r="A420" s="28" t="s">
        <v>484</v>
      </c>
      <c r="B420" s="28" t="s">
        <v>4394</v>
      </c>
      <c r="C420" s="29" t="s">
        <v>4395</v>
      </c>
      <c r="D420" s="29" t="s">
        <v>4396</v>
      </c>
      <c r="E420" s="28" t="s">
        <v>4397</v>
      </c>
      <c r="F420" s="29" t="s">
        <v>4398</v>
      </c>
      <c r="G420" s="29" t="s">
        <v>3161</v>
      </c>
      <c r="H420" s="29" t="s">
        <v>3161</v>
      </c>
      <c r="I420" s="29" t="s">
        <v>811</v>
      </c>
      <c r="J420" s="29"/>
      <c r="K420" s="29" t="s">
        <v>2131</v>
      </c>
      <c r="L420" s="28" t="s">
        <v>2132</v>
      </c>
      <c r="M420" s="29" t="s">
        <v>4404</v>
      </c>
      <c r="N420" s="28" t="s">
        <v>3917</v>
      </c>
      <c r="O420" s="30" t="s">
        <v>4405</v>
      </c>
      <c r="P420" s="28" t="s">
        <v>2898</v>
      </c>
      <c r="Q420" s="30" t="s">
        <v>4406</v>
      </c>
      <c r="R420" s="28" t="s">
        <v>4407</v>
      </c>
      <c r="S420" s="28" t="s">
        <v>4408</v>
      </c>
      <c r="T420" s="28" t="s">
        <v>4376</v>
      </c>
      <c r="U420" s="28" t="s">
        <v>1552</v>
      </c>
    </row>
    <row r="421" spans="1:21" ht="13.5">
      <c r="A421" s="28" t="s">
        <v>485</v>
      </c>
      <c r="B421" s="28" t="s">
        <v>4394</v>
      </c>
      <c r="C421" s="29" t="s">
        <v>4395</v>
      </c>
      <c r="D421" s="29" t="s">
        <v>4396</v>
      </c>
      <c r="E421" s="28" t="s">
        <v>4397</v>
      </c>
      <c r="F421" s="29" t="s">
        <v>4398</v>
      </c>
      <c r="G421" s="29" t="s">
        <v>4409</v>
      </c>
      <c r="H421" s="29" t="s">
        <v>4409</v>
      </c>
      <c r="I421" s="29" t="s">
        <v>2034</v>
      </c>
      <c r="J421" s="29"/>
      <c r="K421" s="29" t="s">
        <v>4410</v>
      </c>
      <c r="L421" s="28" t="s">
        <v>4411</v>
      </c>
      <c r="M421" s="29" t="s">
        <v>4412</v>
      </c>
      <c r="N421" s="28" t="s">
        <v>4413</v>
      </c>
      <c r="O421" s="30" t="s">
        <v>4414</v>
      </c>
      <c r="P421" s="28" t="s">
        <v>2898</v>
      </c>
      <c r="Q421" s="30" t="s">
        <v>4415</v>
      </c>
      <c r="R421" s="28" t="s">
        <v>4416</v>
      </c>
      <c r="S421" s="28" t="s">
        <v>4417</v>
      </c>
      <c r="T421" s="28" t="s">
        <v>4376</v>
      </c>
      <c r="U421" s="28" t="s">
        <v>4417</v>
      </c>
    </row>
    <row r="422" spans="1:21" ht="13.5">
      <c r="A422" s="28" t="s">
        <v>486</v>
      </c>
      <c r="B422" s="28" t="s">
        <v>4394</v>
      </c>
      <c r="C422" s="29" t="s">
        <v>4395</v>
      </c>
      <c r="D422" s="29" t="s">
        <v>4396</v>
      </c>
      <c r="E422" s="28" t="s">
        <v>4397</v>
      </c>
      <c r="F422" s="29" t="s">
        <v>4398</v>
      </c>
      <c r="G422" s="29" t="s">
        <v>2753</v>
      </c>
      <c r="H422" s="29" t="s">
        <v>2753</v>
      </c>
      <c r="I422" s="29" t="s">
        <v>2012</v>
      </c>
      <c r="J422" s="29" t="s">
        <v>756</v>
      </c>
      <c r="K422" s="29" t="s">
        <v>4150</v>
      </c>
      <c r="L422" s="28" t="s">
        <v>4418</v>
      </c>
      <c r="M422" s="29" t="s">
        <v>4419</v>
      </c>
      <c r="N422" s="28" t="s">
        <v>4153</v>
      </c>
      <c r="O422" s="30" t="s">
        <v>4420</v>
      </c>
      <c r="P422" s="28"/>
      <c r="Q422" s="30" t="s">
        <v>4421</v>
      </c>
      <c r="R422" s="28" t="s">
        <v>4422</v>
      </c>
      <c r="S422" s="28" t="s">
        <v>4423</v>
      </c>
      <c r="T422" s="28" t="s">
        <v>809</v>
      </c>
      <c r="U422" s="28" t="s">
        <v>4424</v>
      </c>
    </row>
    <row r="423" spans="1:21" ht="13.5">
      <c r="A423" s="28" t="s">
        <v>487</v>
      </c>
      <c r="B423" s="28" t="s">
        <v>4394</v>
      </c>
      <c r="C423" s="29" t="s">
        <v>4395</v>
      </c>
      <c r="D423" s="29" t="s">
        <v>4396</v>
      </c>
      <c r="E423" s="28" t="s">
        <v>4397</v>
      </c>
      <c r="F423" s="29" t="s">
        <v>4398</v>
      </c>
      <c r="G423" s="29" t="s">
        <v>2753</v>
      </c>
      <c r="H423" s="29" t="s">
        <v>2753</v>
      </c>
      <c r="I423" s="29" t="s">
        <v>2012</v>
      </c>
      <c r="J423" s="29" t="s">
        <v>756</v>
      </c>
      <c r="K423" s="29" t="s">
        <v>4150</v>
      </c>
      <c r="L423" s="28" t="s">
        <v>4418</v>
      </c>
      <c r="M423" s="29" t="s">
        <v>4419</v>
      </c>
      <c r="N423" s="28" t="s">
        <v>4153</v>
      </c>
      <c r="O423" s="30" t="s">
        <v>4425</v>
      </c>
      <c r="P423" s="28"/>
      <c r="Q423" s="30" t="s">
        <v>4426</v>
      </c>
      <c r="R423" s="28" t="s">
        <v>4427</v>
      </c>
      <c r="S423" s="28" t="s">
        <v>4423</v>
      </c>
      <c r="T423" s="28" t="s">
        <v>809</v>
      </c>
      <c r="U423" s="28" t="s">
        <v>4424</v>
      </c>
    </row>
    <row r="424" spans="1:21" ht="13.5">
      <c r="A424" s="28" t="s">
        <v>488</v>
      </c>
      <c r="B424" s="28" t="s">
        <v>4394</v>
      </c>
      <c r="C424" s="29" t="s">
        <v>4395</v>
      </c>
      <c r="D424" s="29" t="s">
        <v>4396</v>
      </c>
      <c r="E424" s="28" t="s">
        <v>4397</v>
      </c>
      <c r="F424" s="29" t="s">
        <v>4398</v>
      </c>
      <c r="G424" s="29" t="s">
        <v>4428</v>
      </c>
      <c r="H424" s="29" t="s">
        <v>4428</v>
      </c>
      <c r="I424" s="29" t="s">
        <v>969</v>
      </c>
      <c r="J424" s="29"/>
      <c r="K424" s="29" t="s">
        <v>3503</v>
      </c>
      <c r="L424" s="28" t="s">
        <v>3504</v>
      </c>
      <c r="M424" s="29" t="s">
        <v>4429</v>
      </c>
      <c r="N424" s="28" t="s">
        <v>4430</v>
      </c>
      <c r="O424" s="30" t="s">
        <v>4431</v>
      </c>
      <c r="P424" s="28" t="s">
        <v>2898</v>
      </c>
      <c r="Q424" s="30" t="s">
        <v>4432</v>
      </c>
      <c r="R424" s="28" t="s">
        <v>4433</v>
      </c>
      <c r="S424" s="28" t="s">
        <v>1690</v>
      </c>
      <c r="T424" s="28" t="s">
        <v>4376</v>
      </c>
      <c r="U424" s="28" t="s">
        <v>1690</v>
      </c>
    </row>
    <row r="425" spans="1:21" ht="13.5">
      <c r="A425" s="28" t="s">
        <v>489</v>
      </c>
      <c r="B425" s="28" t="s">
        <v>4394</v>
      </c>
      <c r="C425" s="29" t="s">
        <v>4395</v>
      </c>
      <c r="D425" s="29" t="s">
        <v>4396</v>
      </c>
      <c r="E425" s="28" t="s">
        <v>4397</v>
      </c>
      <c r="F425" s="29" t="s">
        <v>4398</v>
      </c>
      <c r="G425" s="29" t="s">
        <v>4434</v>
      </c>
      <c r="H425" s="29" t="s">
        <v>4434</v>
      </c>
      <c r="I425" s="29" t="s">
        <v>811</v>
      </c>
      <c r="J425" s="29"/>
      <c r="K425" s="29" t="s">
        <v>4435</v>
      </c>
      <c r="L425" s="28" t="s">
        <v>4436</v>
      </c>
      <c r="M425" s="29" t="s">
        <v>4437</v>
      </c>
      <c r="N425" s="28" t="s">
        <v>4438</v>
      </c>
      <c r="O425" s="30" t="s">
        <v>4439</v>
      </c>
      <c r="P425" s="28" t="s">
        <v>2898</v>
      </c>
      <c r="Q425" s="30" t="s">
        <v>4440</v>
      </c>
      <c r="R425" s="28" t="s">
        <v>145</v>
      </c>
      <c r="S425" s="28" t="s">
        <v>3654</v>
      </c>
      <c r="T425" s="28" t="s">
        <v>4376</v>
      </c>
      <c r="U425" s="28" t="s">
        <v>3654</v>
      </c>
    </row>
    <row r="426" spans="1:21" ht="13.5">
      <c r="A426" s="28" t="s">
        <v>490</v>
      </c>
      <c r="B426" s="28" t="s">
        <v>4394</v>
      </c>
      <c r="C426" s="29" t="s">
        <v>4395</v>
      </c>
      <c r="D426" s="29" t="s">
        <v>4396</v>
      </c>
      <c r="E426" s="28" t="s">
        <v>4397</v>
      </c>
      <c r="F426" s="29" t="s">
        <v>4398</v>
      </c>
      <c r="G426" s="29" t="s">
        <v>4441</v>
      </c>
      <c r="H426" s="29" t="s">
        <v>4441</v>
      </c>
      <c r="I426" s="29" t="s">
        <v>2012</v>
      </c>
      <c r="J426" s="29"/>
      <c r="K426" s="29" t="s">
        <v>4442</v>
      </c>
      <c r="L426" s="28" t="s">
        <v>4443</v>
      </c>
      <c r="M426" s="29" t="s">
        <v>4444</v>
      </c>
      <c r="N426" s="28" t="s">
        <v>4445</v>
      </c>
      <c r="O426" s="30" t="s">
        <v>4446</v>
      </c>
      <c r="P426" s="28"/>
      <c r="Q426" s="30" t="s">
        <v>4447</v>
      </c>
      <c r="R426" s="28" t="s">
        <v>4448</v>
      </c>
      <c r="S426" s="28" t="s">
        <v>819</v>
      </c>
      <c r="T426" s="28" t="s">
        <v>809</v>
      </c>
      <c r="U426" s="28" t="s">
        <v>819</v>
      </c>
    </row>
    <row r="427" spans="1:21" ht="13.5">
      <c r="A427" s="28" t="s">
        <v>491</v>
      </c>
      <c r="B427" s="28" t="s">
        <v>4394</v>
      </c>
      <c r="C427" s="29" t="s">
        <v>4395</v>
      </c>
      <c r="D427" s="29" t="s">
        <v>4396</v>
      </c>
      <c r="E427" s="28" t="s">
        <v>4397</v>
      </c>
      <c r="F427" s="29" t="s">
        <v>4398</v>
      </c>
      <c r="G427" s="29" t="s">
        <v>2487</v>
      </c>
      <c r="H427" s="29" t="s">
        <v>2487</v>
      </c>
      <c r="I427" s="29" t="s">
        <v>969</v>
      </c>
      <c r="J427" s="29"/>
      <c r="K427" s="29" t="s">
        <v>2488</v>
      </c>
      <c r="L427" s="28" t="s">
        <v>2489</v>
      </c>
      <c r="M427" s="29" t="s">
        <v>4449</v>
      </c>
      <c r="N427" s="28" t="s">
        <v>4450</v>
      </c>
      <c r="O427" s="30" t="s">
        <v>4451</v>
      </c>
      <c r="P427" s="28"/>
      <c r="Q427" s="30" t="s">
        <v>4452</v>
      </c>
      <c r="R427" s="28" t="s">
        <v>4453</v>
      </c>
      <c r="S427" s="28" t="s">
        <v>4454</v>
      </c>
      <c r="T427" s="28" t="s">
        <v>4376</v>
      </c>
      <c r="U427" s="28" t="s">
        <v>4454</v>
      </c>
    </row>
    <row r="428" spans="1:21" ht="13.5">
      <c r="A428" s="28" t="s">
        <v>492</v>
      </c>
      <c r="B428" s="28" t="s">
        <v>4394</v>
      </c>
      <c r="C428" s="29" t="s">
        <v>4395</v>
      </c>
      <c r="D428" s="29" t="s">
        <v>4396</v>
      </c>
      <c r="E428" s="28" t="s">
        <v>4397</v>
      </c>
      <c r="F428" s="29" t="s">
        <v>4398</v>
      </c>
      <c r="G428" s="29" t="s">
        <v>4455</v>
      </c>
      <c r="H428" s="29" t="s">
        <v>4455</v>
      </c>
      <c r="I428" s="29" t="s">
        <v>811</v>
      </c>
      <c r="J428" s="29"/>
      <c r="K428" s="29" t="s">
        <v>3719</v>
      </c>
      <c r="L428" s="28" t="s">
        <v>3995</v>
      </c>
      <c r="M428" s="29" t="s">
        <v>3996</v>
      </c>
      <c r="N428" s="28" t="s">
        <v>4456</v>
      </c>
      <c r="O428" s="30" t="s">
        <v>4457</v>
      </c>
      <c r="P428" s="28" t="s">
        <v>2898</v>
      </c>
      <c r="Q428" s="30" t="s">
        <v>4458</v>
      </c>
      <c r="R428" s="28" t="s">
        <v>4459</v>
      </c>
      <c r="S428" s="28" t="s">
        <v>4460</v>
      </c>
      <c r="T428" s="28" t="s">
        <v>4376</v>
      </c>
      <c r="U428" s="28" t="s">
        <v>1552</v>
      </c>
    </row>
    <row r="429" spans="1:21" ht="13.5">
      <c r="A429" s="28" t="s">
        <v>493</v>
      </c>
      <c r="B429" s="28" t="s">
        <v>4394</v>
      </c>
      <c r="C429" s="29" t="s">
        <v>4395</v>
      </c>
      <c r="D429" s="29" t="s">
        <v>4396</v>
      </c>
      <c r="E429" s="28" t="s">
        <v>4397</v>
      </c>
      <c r="F429" s="29" t="s">
        <v>4398</v>
      </c>
      <c r="G429" s="29" t="s">
        <v>2590</v>
      </c>
      <c r="H429" s="29" t="s">
        <v>2590</v>
      </c>
      <c r="I429" s="29" t="s">
        <v>865</v>
      </c>
      <c r="J429" s="29"/>
      <c r="K429" s="29" t="s">
        <v>4461</v>
      </c>
      <c r="L429" s="28" t="s">
        <v>3688</v>
      </c>
      <c r="M429" s="29" t="s">
        <v>4462</v>
      </c>
      <c r="N429" s="28" t="s">
        <v>3690</v>
      </c>
      <c r="O429" s="30" t="s">
        <v>4463</v>
      </c>
      <c r="P429" s="28" t="s">
        <v>2898</v>
      </c>
      <c r="Q429" s="30" t="s">
        <v>4464</v>
      </c>
      <c r="R429" s="28" t="s">
        <v>4465</v>
      </c>
      <c r="S429" s="28" t="s">
        <v>4466</v>
      </c>
      <c r="T429" s="28" t="s">
        <v>2428</v>
      </c>
      <c r="U429" s="28" t="s">
        <v>4466</v>
      </c>
    </row>
    <row r="430" spans="1:21" ht="13.5">
      <c r="A430" s="28" t="s">
        <v>494</v>
      </c>
      <c r="B430" s="28" t="s">
        <v>4394</v>
      </c>
      <c r="C430" s="29" t="s">
        <v>4395</v>
      </c>
      <c r="D430" s="29" t="s">
        <v>4396</v>
      </c>
      <c r="E430" s="28" t="s">
        <v>4397</v>
      </c>
      <c r="F430" s="29" t="s">
        <v>4398</v>
      </c>
      <c r="G430" s="29" t="s">
        <v>4467</v>
      </c>
      <c r="H430" s="29" t="s">
        <v>4467</v>
      </c>
      <c r="I430" s="29" t="s">
        <v>969</v>
      </c>
      <c r="J430" s="29"/>
      <c r="K430" s="29" t="s">
        <v>1220</v>
      </c>
      <c r="L430" s="28" t="s">
        <v>98</v>
      </c>
      <c r="M430" s="29" t="s">
        <v>4468</v>
      </c>
      <c r="N430" s="28" t="s">
        <v>1222</v>
      </c>
      <c r="O430" s="30" t="s">
        <v>4469</v>
      </c>
      <c r="P430" s="28"/>
      <c r="Q430" s="30" t="s">
        <v>4470</v>
      </c>
      <c r="R430" s="28" t="s">
        <v>3399</v>
      </c>
      <c r="S430" s="28" t="s">
        <v>3542</v>
      </c>
      <c r="T430" s="28" t="s">
        <v>4376</v>
      </c>
      <c r="U430" s="28" t="s">
        <v>3542</v>
      </c>
    </row>
    <row r="431" spans="1:21" ht="13.5">
      <c r="A431" s="28" t="s">
        <v>495</v>
      </c>
      <c r="B431" s="28" t="s">
        <v>4394</v>
      </c>
      <c r="C431" s="29" t="s">
        <v>4395</v>
      </c>
      <c r="D431" s="29" t="s">
        <v>4396</v>
      </c>
      <c r="E431" s="28" t="s">
        <v>4397</v>
      </c>
      <c r="F431" s="29" t="s">
        <v>4398</v>
      </c>
      <c r="G431" s="29" t="s">
        <v>4471</v>
      </c>
      <c r="H431" s="29" t="s">
        <v>4471</v>
      </c>
      <c r="I431" s="29" t="s">
        <v>811</v>
      </c>
      <c r="J431" s="29"/>
      <c r="K431" s="29" t="s">
        <v>4249</v>
      </c>
      <c r="L431" s="28" t="s">
        <v>3193</v>
      </c>
      <c r="M431" s="29" t="s">
        <v>4472</v>
      </c>
      <c r="N431" s="28" t="s">
        <v>3195</v>
      </c>
      <c r="O431" s="30" t="s">
        <v>4473</v>
      </c>
      <c r="P431" s="28" t="s">
        <v>2898</v>
      </c>
      <c r="Q431" s="30" t="s">
        <v>4474</v>
      </c>
      <c r="R431" s="28" t="s">
        <v>4475</v>
      </c>
      <c r="S431" s="28" t="s">
        <v>4476</v>
      </c>
      <c r="T431" s="28" t="s">
        <v>4376</v>
      </c>
      <c r="U431" s="28" t="s">
        <v>1552</v>
      </c>
    </row>
    <row r="432" spans="1:21" ht="13.5">
      <c r="A432" s="28" t="s">
        <v>496</v>
      </c>
      <c r="B432" s="28" t="s">
        <v>4477</v>
      </c>
      <c r="C432" s="29" t="s">
        <v>4478</v>
      </c>
      <c r="D432" s="29" t="s">
        <v>999</v>
      </c>
      <c r="E432" s="28" t="s">
        <v>1000</v>
      </c>
      <c r="F432" s="29" t="s">
        <v>1001</v>
      </c>
      <c r="G432" s="29" t="s">
        <v>4479</v>
      </c>
      <c r="H432" s="29" t="s">
        <v>4479</v>
      </c>
      <c r="I432" s="29" t="s">
        <v>775</v>
      </c>
      <c r="J432" s="29"/>
      <c r="K432" s="29" t="s">
        <v>4480</v>
      </c>
      <c r="L432" s="28" t="s">
        <v>4481</v>
      </c>
      <c r="M432" s="29" t="s">
        <v>4482</v>
      </c>
      <c r="N432" s="28" t="s">
        <v>4483</v>
      </c>
      <c r="O432" s="30" t="s">
        <v>4484</v>
      </c>
      <c r="P432" s="28" t="s">
        <v>739</v>
      </c>
      <c r="Q432" s="30" t="s">
        <v>4485</v>
      </c>
      <c r="R432" s="28" t="s">
        <v>4486</v>
      </c>
      <c r="S432" s="28" t="s">
        <v>4487</v>
      </c>
      <c r="T432" s="28" t="s">
        <v>4488</v>
      </c>
      <c r="U432" s="28" t="s">
        <v>3535</v>
      </c>
    </row>
    <row r="433" spans="1:21" ht="13.5">
      <c r="A433" s="28" t="s">
        <v>497</v>
      </c>
      <c r="B433" s="28" t="s">
        <v>4477</v>
      </c>
      <c r="C433" s="29" t="s">
        <v>4478</v>
      </c>
      <c r="D433" s="29" t="s">
        <v>999</v>
      </c>
      <c r="E433" s="28" t="s">
        <v>1000</v>
      </c>
      <c r="F433" s="29" t="s">
        <v>1001</v>
      </c>
      <c r="G433" s="29" t="s">
        <v>4489</v>
      </c>
      <c r="H433" s="29" t="s">
        <v>4490</v>
      </c>
      <c r="I433" s="29" t="s">
        <v>2012</v>
      </c>
      <c r="J433" s="29"/>
      <c r="K433" s="29" t="s">
        <v>4491</v>
      </c>
      <c r="L433" s="28" t="s">
        <v>4492</v>
      </c>
      <c r="M433" s="29" t="s">
        <v>1616</v>
      </c>
      <c r="N433" s="28" t="s">
        <v>4493</v>
      </c>
      <c r="O433" s="30" t="s">
        <v>4494</v>
      </c>
      <c r="P433" s="28" t="s">
        <v>739</v>
      </c>
      <c r="Q433" s="30" t="s">
        <v>4495</v>
      </c>
      <c r="R433" s="28" t="s">
        <v>1549</v>
      </c>
      <c r="S433" s="28" t="s">
        <v>4496</v>
      </c>
      <c r="T433" s="28" t="s">
        <v>4488</v>
      </c>
      <c r="U433" s="28" t="s">
        <v>3829</v>
      </c>
    </row>
    <row r="434" spans="1:21" ht="13.5">
      <c r="A434" s="28" t="s">
        <v>498</v>
      </c>
      <c r="B434" s="28" t="s">
        <v>4477</v>
      </c>
      <c r="C434" s="29" t="s">
        <v>4478</v>
      </c>
      <c r="D434" s="29" t="s">
        <v>999</v>
      </c>
      <c r="E434" s="28" t="s">
        <v>1000</v>
      </c>
      <c r="F434" s="29" t="s">
        <v>1001</v>
      </c>
      <c r="G434" s="29" t="s">
        <v>4497</v>
      </c>
      <c r="H434" s="29" t="s">
        <v>4497</v>
      </c>
      <c r="I434" s="29" t="s">
        <v>826</v>
      </c>
      <c r="J434" s="29"/>
      <c r="K434" s="29" t="s">
        <v>4498</v>
      </c>
      <c r="L434" s="28" t="s">
        <v>4499</v>
      </c>
      <c r="M434" s="29" t="s">
        <v>4500</v>
      </c>
      <c r="N434" s="28" t="s">
        <v>4501</v>
      </c>
      <c r="O434" s="30" t="s">
        <v>4502</v>
      </c>
      <c r="P434" s="28" t="s">
        <v>739</v>
      </c>
      <c r="Q434" s="30" t="s">
        <v>4503</v>
      </c>
      <c r="R434" s="28" t="s">
        <v>4504</v>
      </c>
      <c r="S434" s="28" t="s">
        <v>3852</v>
      </c>
      <c r="T434" s="28" t="s">
        <v>4488</v>
      </c>
      <c r="U434" s="28" t="s">
        <v>3852</v>
      </c>
    </row>
    <row r="435" spans="1:21" ht="13.5">
      <c r="A435" s="28" t="s">
        <v>499</v>
      </c>
      <c r="B435" s="28" t="s">
        <v>4477</v>
      </c>
      <c r="C435" s="29" t="s">
        <v>4478</v>
      </c>
      <c r="D435" s="29" t="s">
        <v>999</v>
      </c>
      <c r="E435" s="28" t="s">
        <v>1000</v>
      </c>
      <c r="F435" s="29" t="s">
        <v>1001</v>
      </c>
      <c r="G435" s="29" t="s">
        <v>4505</v>
      </c>
      <c r="H435" s="29" t="s">
        <v>4505</v>
      </c>
      <c r="I435" s="29" t="s">
        <v>853</v>
      </c>
      <c r="J435" s="29"/>
      <c r="K435" s="29" t="s">
        <v>4506</v>
      </c>
      <c r="L435" s="28" t="s">
        <v>4507</v>
      </c>
      <c r="M435" s="29" t="s">
        <v>4508</v>
      </c>
      <c r="N435" s="28" t="s">
        <v>4509</v>
      </c>
      <c r="O435" s="30" t="s">
        <v>4510</v>
      </c>
      <c r="P435" s="28" t="s">
        <v>739</v>
      </c>
      <c r="Q435" s="30" t="s">
        <v>4511</v>
      </c>
      <c r="R435" s="28" t="s">
        <v>4512</v>
      </c>
      <c r="S435" s="28" t="s">
        <v>3852</v>
      </c>
      <c r="T435" s="28" t="s">
        <v>4488</v>
      </c>
      <c r="U435" s="28" t="s">
        <v>3852</v>
      </c>
    </row>
    <row r="436" spans="1:21" ht="13.5">
      <c r="A436" s="28" t="s">
        <v>500</v>
      </c>
      <c r="B436" s="28" t="s">
        <v>4477</v>
      </c>
      <c r="C436" s="29" t="s">
        <v>4478</v>
      </c>
      <c r="D436" s="29" t="s">
        <v>999</v>
      </c>
      <c r="E436" s="28" t="s">
        <v>1000</v>
      </c>
      <c r="F436" s="29" t="s">
        <v>1001</v>
      </c>
      <c r="G436" s="29" t="s">
        <v>4513</v>
      </c>
      <c r="H436" s="29" t="s">
        <v>4513</v>
      </c>
      <c r="I436" s="29" t="s">
        <v>2034</v>
      </c>
      <c r="J436" s="29"/>
      <c r="K436" s="29" t="s">
        <v>2035</v>
      </c>
      <c r="L436" s="28" t="s">
        <v>2036</v>
      </c>
      <c r="M436" s="29" t="s">
        <v>4514</v>
      </c>
      <c r="N436" s="28" t="s">
        <v>2038</v>
      </c>
      <c r="O436" s="30" t="s">
        <v>4515</v>
      </c>
      <c r="P436" s="28" t="s">
        <v>739</v>
      </c>
      <c r="Q436" s="30" t="s">
        <v>4516</v>
      </c>
      <c r="R436" s="28" t="s">
        <v>4517</v>
      </c>
      <c r="S436" s="28" t="s">
        <v>1103</v>
      </c>
      <c r="T436" s="28" t="s">
        <v>4488</v>
      </c>
      <c r="U436" s="28" t="s">
        <v>1103</v>
      </c>
    </row>
    <row r="437" spans="1:21" ht="13.5">
      <c r="A437" s="28" t="s">
        <v>501</v>
      </c>
      <c r="B437" s="28" t="s">
        <v>4477</v>
      </c>
      <c r="C437" s="29" t="s">
        <v>4478</v>
      </c>
      <c r="D437" s="29" t="s">
        <v>999</v>
      </c>
      <c r="E437" s="28" t="s">
        <v>1000</v>
      </c>
      <c r="F437" s="29" t="s">
        <v>1001</v>
      </c>
      <c r="G437" s="29" t="s">
        <v>4518</v>
      </c>
      <c r="H437" s="29" t="s">
        <v>4519</v>
      </c>
      <c r="I437" s="29" t="s">
        <v>979</v>
      </c>
      <c r="J437" s="29" t="s">
        <v>2012</v>
      </c>
      <c r="K437" s="29" t="s">
        <v>4520</v>
      </c>
      <c r="L437" s="28" t="s">
        <v>4521</v>
      </c>
      <c r="M437" s="29" t="s">
        <v>4522</v>
      </c>
      <c r="N437" s="28" t="s">
        <v>4523</v>
      </c>
      <c r="O437" s="30" t="s">
        <v>4524</v>
      </c>
      <c r="P437" s="28" t="s">
        <v>739</v>
      </c>
      <c r="Q437" s="30" t="s">
        <v>4525</v>
      </c>
      <c r="R437" s="28" t="s">
        <v>4526</v>
      </c>
      <c r="S437" s="28" t="s">
        <v>1234</v>
      </c>
      <c r="T437" s="28" t="s">
        <v>4488</v>
      </c>
      <c r="U437" s="28" t="s">
        <v>4527</v>
      </c>
    </row>
    <row r="438" spans="1:21" ht="13.5">
      <c r="A438" s="28" t="s">
        <v>502</v>
      </c>
      <c r="B438" s="28" t="s">
        <v>4477</v>
      </c>
      <c r="C438" s="29" t="s">
        <v>4478</v>
      </c>
      <c r="D438" s="29" t="s">
        <v>999</v>
      </c>
      <c r="E438" s="28" t="s">
        <v>1000</v>
      </c>
      <c r="F438" s="29" t="s">
        <v>1001</v>
      </c>
      <c r="G438" s="29" t="s">
        <v>4528</v>
      </c>
      <c r="H438" s="29" t="s">
        <v>4528</v>
      </c>
      <c r="I438" s="29" t="s">
        <v>853</v>
      </c>
      <c r="J438" s="29"/>
      <c r="K438" s="29" t="s">
        <v>1543</v>
      </c>
      <c r="L438" s="28" t="s">
        <v>1544</v>
      </c>
      <c r="M438" s="29" t="s">
        <v>4529</v>
      </c>
      <c r="N438" s="28" t="s">
        <v>1546</v>
      </c>
      <c r="O438" s="30" t="s">
        <v>4530</v>
      </c>
      <c r="P438" s="28" t="s">
        <v>739</v>
      </c>
      <c r="Q438" s="30" t="s">
        <v>4531</v>
      </c>
      <c r="R438" s="28" t="s">
        <v>4532</v>
      </c>
      <c r="S438" s="28" t="s">
        <v>3852</v>
      </c>
      <c r="T438" s="28" t="s">
        <v>4488</v>
      </c>
      <c r="U438" s="28" t="s">
        <v>3852</v>
      </c>
    </row>
    <row r="439" spans="1:21" ht="13.5">
      <c r="A439" s="28" t="s">
        <v>503</v>
      </c>
      <c r="B439" s="28" t="s">
        <v>4477</v>
      </c>
      <c r="C439" s="29" t="s">
        <v>4478</v>
      </c>
      <c r="D439" s="29" t="s">
        <v>999</v>
      </c>
      <c r="E439" s="28" t="s">
        <v>1000</v>
      </c>
      <c r="F439" s="29" t="s">
        <v>1001</v>
      </c>
      <c r="G439" s="29" t="s">
        <v>4533</v>
      </c>
      <c r="H439" s="29" t="s">
        <v>4533</v>
      </c>
      <c r="I439" s="29" t="s">
        <v>811</v>
      </c>
      <c r="J439" s="29"/>
      <c r="K439" s="29" t="s">
        <v>4534</v>
      </c>
      <c r="L439" s="28" t="s">
        <v>4535</v>
      </c>
      <c r="M439" s="29" t="s">
        <v>4536</v>
      </c>
      <c r="N439" s="28" t="s">
        <v>4537</v>
      </c>
      <c r="O439" s="30" t="s">
        <v>4538</v>
      </c>
      <c r="P439" s="28" t="s">
        <v>739</v>
      </c>
      <c r="Q439" s="30" t="s">
        <v>4539</v>
      </c>
      <c r="R439" s="28" t="s">
        <v>833</v>
      </c>
      <c r="S439" s="28" t="s">
        <v>4540</v>
      </c>
      <c r="T439" s="28" t="s">
        <v>4488</v>
      </c>
      <c r="U439" s="28" t="s">
        <v>4540</v>
      </c>
    </row>
    <row r="440" spans="1:21" ht="13.5">
      <c r="A440" s="28" t="s">
        <v>504</v>
      </c>
      <c r="B440" s="28" t="s">
        <v>4477</v>
      </c>
      <c r="C440" s="29" t="s">
        <v>4478</v>
      </c>
      <c r="D440" s="29" t="s">
        <v>999</v>
      </c>
      <c r="E440" s="28" t="s">
        <v>1000</v>
      </c>
      <c r="F440" s="29" t="s">
        <v>1001</v>
      </c>
      <c r="G440" s="29" t="s">
        <v>4541</v>
      </c>
      <c r="H440" s="29" t="s">
        <v>4072</v>
      </c>
      <c r="I440" s="29" t="s">
        <v>969</v>
      </c>
      <c r="J440" s="29"/>
      <c r="K440" s="29" t="s">
        <v>4542</v>
      </c>
      <c r="L440" s="28" t="s">
        <v>4543</v>
      </c>
      <c r="M440" s="29" t="s">
        <v>4544</v>
      </c>
      <c r="N440" s="28" t="s">
        <v>4545</v>
      </c>
      <c r="O440" s="30" t="s">
        <v>3185</v>
      </c>
      <c r="P440" s="28" t="s">
        <v>739</v>
      </c>
      <c r="Q440" s="30" t="s">
        <v>4546</v>
      </c>
      <c r="R440" s="28" t="s">
        <v>4547</v>
      </c>
      <c r="S440" s="28" t="s">
        <v>894</v>
      </c>
      <c r="T440" s="28" t="s">
        <v>4488</v>
      </c>
      <c r="U440" s="28" t="s">
        <v>2139</v>
      </c>
    </row>
    <row r="441" spans="1:21" ht="13.5">
      <c r="A441" s="28" t="s">
        <v>505</v>
      </c>
      <c r="B441" s="28" t="s">
        <v>4477</v>
      </c>
      <c r="C441" s="29" t="s">
        <v>4478</v>
      </c>
      <c r="D441" s="29" t="s">
        <v>999</v>
      </c>
      <c r="E441" s="28" t="s">
        <v>1000</v>
      </c>
      <c r="F441" s="29" t="s">
        <v>1001</v>
      </c>
      <c r="G441" s="29" t="s">
        <v>4548</v>
      </c>
      <c r="H441" s="29" t="s">
        <v>4548</v>
      </c>
      <c r="I441" s="29" t="s">
        <v>811</v>
      </c>
      <c r="J441" s="29"/>
      <c r="K441" s="29" t="s">
        <v>2956</v>
      </c>
      <c r="L441" s="28" t="s">
        <v>4549</v>
      </c>
      <c r="M441" s="29" t="s">
        <v>4550</v>
      </c>
      <c r="N441" s="28" t="s">
        <v>2959</v>
      </c>
      <c r="O441" s="30" t="s">
        <v>4551</v>
      </c>
      <c r="P441" s="28" t="s">
        <v>739</v>
      </c>
      <c r="Q441" s="30" t="s">
        <v>4552</v>
      </c>
      <c r="R441" s="28" t="s">
        <v>4553</v>
      </c>
      <c r="S441" s="28" t="s">
        <v>4423</v>
      </c>
      <c r="T441" s="28" t="s">
        <v>4488</v>
      </c>
      <c r="U441" s="28" t="s">
        <v>4423</v>
      </c>
    </row>
    <row r="442" spans="1:21" ht="13.5">
      <c r="A442" s="28" t="s">
        <v>506</v>
      </c>
      <c r="B442" s="28" t="s">
        <v>4477</v>
      </c>
      <c r="C442" s="29" t="s">
        <v>4478</v>
      </c>
      <c r="D442" s="29" t="s">
        <v>999</v>
      </c>
      <c r="E442" s="28" t="s">
        <v>1000</v>
      </c>
      <c r="F442" s="29" t="s">
        <v>1001</v>
      </c>
      <c r="G442" s="29" t="s">
        <v>4548</v>
      </c>
      <c r="H442" s="29" t="s">
        <v>4548</v>
      </c>
      <c r="I442" s="29" t="s">
        <v>811</v>
      </c>
      <c r="J442" s="29"/>
      <c r="K442" s="29" t="s">
        <v>4554</v>
      </c>
      <c r="L442" s="28" t="s">
        <v>2957</v>
      </c>
      <c r="M442" s="29" t="s">
        <v>4555</v>
      </c>
      <c r="N442" s="28" t="s">
        <v>2959</v>
      </c>
      <c r="O442" s="30" t="s">
        <v>4556</v>
      </c>
      <c r="P442" s="28" t="s">
        <v>739</v>
      </c>
      <c r="Q442" s="30" t="s">
        <v>4557</v>
      </c>
      <c r="R442" s="28" t="s">
        <v>1481</v>
      </c>
      <c r="S442" s="28" t="s">
        <v>4423</v>
      </c>
      <c r="T442" s="28" t="s">
        <v>4488</v>
      </c>
      <c r="U442" s="28" t="s">
        <v>2139</v>
      </c>
    </row>
    <row r="443" spans="1:21" ht="13.5">
      <c r="A443" s="28" t="s">
        <v>507</v>
      </c>
      <c r="B443" s="28" t="s">
        <v>4477</v>
      </c>
      <c r="C443" s="29" t="s">
        <v>4478</v>
      </c>
      <c r="D443" s="29" t="s">
        <v>999</v>
      </c>
      <c r="E443" s="28" t="s">
        <v>1000</v>
      </c>
      <c r="F443" s="29" t="s">
        <v>1001</v>
      </c>
      <c r="G443" s="29" t="s">
        <v>4558</v>
      </c>
      <c r="H443" s="29" t="s">
        <v>4558</v>
      </c>
      <c r="I443" s="29" t="s">
        <v>979</v>
      </c>
      <c r="J443" s="29"/>
      <c r="K443" s="29" t="s">
        <v>2721</v>
      </c>
      <c r="L443" s="28" t="s">
        <v>4301</v>
      </c>
      <c r="M443" s="29" t="s">
        <v>4559</v>
      </c>
      <c r="N443" s="28" t="s">
        <v>4560</v>
      </c>
      <c r="O443" s="30" t="s">
        <v>4561</v>
      </c>
      <c r="P443" s="28" t="s">
        <v>739</v>
      </c>
      <c r="Q443" s="30" t="s">
        <v>4562</v>
      </c>
      <c r="R443" s="28" t="s">
        <v>4563</v>
      </c>
      <c r="S443" s="28" t="s">
        <v>1930</v>
      </c>
      <c r="T443" s="28" t="s">
        <v>4488</v>
      </c>
      <c r="U443" s="28" t="s">
        <v>1930</v>
      </c>
    </row>
    <row r="444" spans="1:21" ht="13.5">
      <c r="A444" s="28" t="s">
        <v>508</v>
      </c>
      <c r="B444" s="28" t="s">
        <v>4477</v>
      </c>
      <c r="C444" s="29" t="s">
        <v>4478</v>
      </c>
      <c r="D444" s="29" t="s">
        <v>999</v>
      </c>
      <c r="E444" s="28" t="s">
        <v>1000</v>
      </c>
      <c r="F444" s="29" t="s">
        <v>1001</v>
      </c>
      <c r="G444" s="29" t="s">
        <v>4564</v>
      </c>
      <c r="H444" s="29" t="s">
        <v>4565</v>
      </c>
      <c r="I444" s="29" t="s">
        <v>2012</v>
      </c>
      <c r="J444" s="29"/>
      <c r="K444" s="29" t="s">
        <v>4566</v>
      </c>
      <c r="L444" s="28" t="s">
        <v>4567</v>
      </c>
      <c r="M444" s="29" t="s">
        <v>4568</v>
      </c>
      <c r="N444" s="28" t="s">
        <v>4569</v>
      </c>
      <c r="O444" s="30" t="s">
        <v>4570</v>
      </c>
      <c r="P444" s="28" t="s">
        <v>739</v>
      </c>
      <c r="Q444" s="30" t="s">
        <v>4571</v>
      </c>
      <c r="R444" s="28" t="s">
        <v>4572</v>
      </c>
      <c r="S444" s="28" t="s">
        <v>4573</v>
      </c>
      <c r="T444" s="28" t="s">
        <v>4488</v>
      </c>
      <c r="U444" s="28" t="s">
        <v>2139</v>
      </c>
    </row>
    <row r="445" spans="1:21" ht="13.5">
      <c r="A445" s="28" t="s">
        <v>509</v>
      </c>
      <c r="B445" s="28" t="s">
        <v>4477</v>
      </c>
      <c r="C445" s="29" t="s">
        <v>4478</v>
      </c>
      <c r="D445" s="29" t="s">
        <v>999</v>
      </c>
      <c r="E445" s="28" t="s">
        <v>1000</v>
      </c>
      <c r="F445" s="29" t="s">
        <v>1001</v>
      </c>
      <c r="G445" s="29" t="s">
        <v>1147</v>
      </c>
      <c r="H445" s="29" t="s">
        <v>4574</v>
      </c>
      <c r="I445" s="29" t="s">
        <v>853</v>
      </c>
      <c r="J445" s="29"/>
      <c r="K445" s="29" t="s">
        <v>4575</v>
      </c>
      <c r="L445" s="28" t="s">
        <v>4576</v>
      </c>
      <c r="M445" s="29" t="s">
        <v>4577</v>
      </c>
      <c r="N445" s="28" t="s">
        <v>4578</v>
      </c>
      <c r="O445" s="30" t="s">
        <v>4579</v>
      </c>
      <c r="P445" s="28" t="s">
        <v>739</v>
      </c>
      <c r="Q445" s="30" t="s">
        <v>4580</v>
      </c>
      <c r="R445" s="28" t="s">
        <v>4581</v>
      </c>
      <c r="S445" s="28" t="s">
        <v>4582</v>
      </c>
      <c r="T445" s="28" t="s">
        <v>99</v>
      </c>
      <c r="U445" s="28" t="s">
        <v>2841</v>
      </c>
    </row>
    <row r="446" spans="1:21" ht="13.5">
      <c r="A446" s="28" t="s">
        <v>510</v>
      </c>
      <c r="B446" s="28" t="s">
        <v>4477</v>
      </c>
      <c r="C446" s="29" t="s">
        <v>4478</v>
      </c>
      <c r="D446" s="29" t="s">
        <v>999</v>
      </c>
      <c r="E446" s="28" t="s">
        <v>1000</v>
      </c>
      <c r="F446" s="29" t="s">
        <v>1001</v>
      </c>
      <c r="G446" s="29" t="s">
        <v>4583</v>
      </c>
      <c r="H446" s="29" t="s">
        <v>4583</v>
      </c>
      <c r="I446" s="29" t="s">
        <v>826</v>
      </c>
      <c r="J446" s="29"/>
      <c r="K446" s="29" t="s">
        <v>4584</v>
      </c>
      <c r="L446" s="28" t="s">
        <v>4585</v>
      </c>
      <c r="M446" s="29" t="s">
        <v>4586</v>
      </c>
      <c r="N446" s="28" t="s">
        <v>3462</v>
      </c>
      <c r="O446" s="30" t="s">
        <v>2731</v>
      </c>
      <c r="P446" s="28" t="s">
        <v>739</v>
      </c>
      <c r="Q446" s="30" t="s">
        <v>4587</v>
      </c>
      <c r="R446" s="28" t="s">
        <v>4588</v>
      </c>
      <c r="S446" s="28" t="s">
        <v>3852</v>
      </c>
      <c r="T446" s="28" t="s">
        <v>4488</v>
      </c>
      <c r="U446" s="28" t="s">
        <v>3852</v>
      </c>
    </row>
    <row r="447" spans="1:21" ht="13.5">
      <c r="A447" s="28" t="s">
        <v>511</v>
      </c>
      <c r="B447" s="28" t="s">
        <v>4477</v>
      </c>
      <c r="C447" s="29" t="s">
        <v>4478</v>
      </c>
      <c r="D447" s="29" t="s">
        <v>999</v>
      </c>
      <c r="E447" s="28" t="s">
        <v>1000</v>
      </c>
      <c r="F447" s="29" t="s">
        <v>1001</v>
      </c>
      <c r="G447" s="29" t="s">
        <v>4589</v>
      </c>
      <c r="H447" s="29" t="s">
        <v>4589</v>
      </c>
      <c r="I447" s="29" t="s">
        <v>917</v>
      </c>
      <c r="J447" s="29"/>
      <c r="K447" s="29" t="s">
        <v>4590</v>
      </c>
      <c r="L447" s="28" t="s">
        <v>4591</v>
      </c>
      <c r="M447" s="29" t="s">
        <v>4592</v>
      </c>
      <c r="N447" s="28" t="s">
        <v>4593</v>
      </c>
      <c r="O447" s="30" t="s">
        <v>3872</v>
      </c>
      <c r="P447" s="28" t="s">
        <v>4594</v>
      </c>
      <c r="Q447" s="30" t="s">
        <v>2435</v>
      </c>
      <c r="R447" s="28" t="s">
        <v>4594</v>
      </c>
      <c r="S447" s="28" t="s">
        <v>1690</v>
      </c>
      <c r="T447" s="28" t="s">
        <v>114</v>
      </c>
      <c r="U447" s="28" t="s">
        <v>1690</v>
      </c>
    </row>
    <row r="448" spans="1:21" ht="13.5">
      <c r="A448" s="28" t="s">
        <v>512</v>
      </c>
      <c r="B448" s="28" t="s">
        <v>4477</v>
      </c>
      <c r="C448" s="29" t="s">
        <v>4478</v>
      </c>
      <c r="D448" s="29" t="s">
        <v>999</v>
      </c>
      <c r="E448" s="28" t="s">
        <v>1000</v>
      </c>
      <c r="F448" s="29" t="s">
        <v>1001</v>
      </c>
      <c r="G448" s="29" t="s">
        <v>4595</v>
      </c>
      <c r="H448" s="29" t="s">
        <v>4595</v>
      </c>
      <c r="I448" s="29" t="s">
        <v>969</v>
      </c>
      <c r="J448" s="29"/>
      <c r="K448" s="29" t="s">
        <v>1220</v>
      </c>
      <c r="L448" s="28" t="s">
        <v>98</v>
      </c>
      <c r="M448" s="29" t="s">
        <v>4596</v>
      </c>
      <c r="N448" s="28" t="s">
        <v>1222</v>
      </c>
      <c r="O448" s="30" t="s">
        <v>4597</v>
      </c>
      <c r="P448" s="28" t="s">
        <v>739</v>
      </c>
      <c r="Q448" s="30" t="s">
        <v>4598</v>
      </c>
      <c r="R448" s="28" t="s">
        <v>4599</v>
      </c>
      <c r="S448" s="28" t="s">
        <v>894</v>
      </c>
      <c r="T448" s="28" t="s">
        <v>4488</v>
      </c>
      <c r="U448" s="28" t="s">
        <v>2231</v>
      </c>
    </row>
    <row r="449" spans="1:21" ht="13.5">
      <c r="A449" s="28" t="s">
        <v>513</v>
      </c>
      <c r="B449" s="28" t="s">
        <v>4477</v>
      </c>
      <c r="C449" s="29" t="s">
        <v>4478</v>
      </c>
      <c r="D449" s="29" t="s">
        <v>999</v>
      </c>
      <c r="E449" s="28" t="s">
        <v>1000</v>
      </c>
      <c r="F449" s="29" t="s">
        <v>1001</v>
      </c>
      <c r="G449" s="29" t="s">
        <v>4600</v>
      </c>
      <c r="H449" s="29" t="s">
        <v>4601</v>
      </c>
      <c r="I449" s="29" t="s">
        <v>979</v>
      </c>
      <c r="J449" s="29"/>
      <c r="K449" s="29" t="s">
        <v>2530</v>
      </c>
      <c r="L449" s="28" t="s">
        <v>2531</v>
      </c>
      <c r="M449" s="29" t="s">
        <v>4602</v>
      </c>
      <c r="N449" s="28" t="s">
        <v>3910</v>
      </c>
      <c r="O449" s="30" t="s">
        <v>4603</v>
      </c>
      <c r="P449" s="28" t="s">
        <v>739</v>
      </c>
      <c r="Q449" s="30" t="s">
        <v>4604</v>
      </c>
      <c r="R449" s="28" t="s">
        <v>4605</v>
      </c>
      <c r="S449" s="28" t="s">
        <v>1234</v>
      </c>
      <c r="T449" s="28" t="s">
        <v>4488</v>
      </c>
      <c r="U449" s="28" t="s">
        <v>2139</v>
      </c>
    </row>
    <row r="450" spans="1:21" ht="13.5">
      <c r="A450" s="28" t="s">
        <v>514</v>
      </c>
      <c r="B450" s="28" t="s">
        <v>4477</v>
      </c>
      <c r="C450" s="29" t="s">
        <v>4478</v>
      </c>
      <c r="D450" s="29" t="s">
        <v>999</v>
      </c>
      <c r="E450" s="28" t="s">
        <v>1000</v>
      </c>
      <c r="F450" s="29" t="s">
        <v>1001</v>
      </c>
      <c r="G450" s="29" t="s">
        <v>4606</v>
      </c>
      <c r="H450" s="29" t="s">
        <v>4606</v>
      </c>
      <c r="I450" s="29" t="s">
        <v>853</v>
      </c>
      <c r="J450" s="29"/>
      <c r="K450" s="29" t="s">
        <v>855</v>
      </c>
      <c r="L450" s="28" t="s">
        <v>4607</v>
      </c>
      <c r="M450" s="29" t="s">
        <v>4608</v>
      </c>
      <c r="N450" s="28" t="s">
        <v>4609</v>
      </c>
      <c r="O450" s="30" t="s">
        <v>4610</v>
      </c>
      <c r="P450" s="28" t="s">
        <v>739</v>
      </c>
      <c r="Q450" s="30" t="s">
        <v>4611</v>
      </c>
      <c r="R450" s="28" t="s">
        <v>4612</v>
      </c>
      <c r="S450" s="28" t="s">
        <v>3852</v>
      </c>
      <c r="T450" s="28" t="s">
        <v>4488</v>
      </c>
      <c r="U450" s="28" t="s">
        <v>3852</v>
      </c>
    </row>
    <row r="451" spans="1:21" ht="13.5">
      <c r="A451" s="28" t="s">
        <v>515</v>
      </c>
      <c r="B451" s="28" t="s">
        <v>4477</v>
      </c>
      <c r="C451" s="29" t="s">
        <v>4478</v>
      </c>
      <c r="D451" s="29" t="s">
        <v>999</v>
      </c>
      <c r="E451" s="28" t="s">
        <v>1000</v>
      </c>
      <c r="F451" s="29" t="s">
        <v>1001</v>
      </c>
      <c r="G451" s="29" t="s">
        <v>4613</v>
      </c>
      <c r="H451" s="29" t="s">
        <v>4613</v>
      </c>
      <c r="I451" s="29" t="s">
        <v>853</v>
      </c>
      <c r="J451" s="29"/>
      <c r="K451" s="29" t="s">
        <v>4249</v>
      </c>
      <c r="L451" s="28" t="s">
        <v>3193</v>
      </c>
      <c r="M451" s="29" t="s">
        <v>4614</v>
      </c>
      <c r="N451" s="28" t="s">
        <v>3195</v>
      </c>
      <c r="O451" s="30" t="s">
        <v>4615</v>
      </c>
      <c r="P451" s="28" t="s">
        <v>739</v>
      </c>
      <c r="Q451" s="30" t="s">
        <v>3037</v>
      </c>
      <c r="R451" s="28" t="s">
        <v>4616</v>
      </c>
      <c r="S451" s="28" t="s">
        <v>3852</v>
      </c>
      <c r="T451" s="28" t="s">
        <v>4488</v>
      </c>
      <c r="U451" s="28" t="s">
        <v>3852</v>
      </c>
    </row>
    <row r="452" spans="1:21" ht="13.5">
      <c r="A452" s="28" t="s">
        <v>516</v>
      </c>
      <c r="B452" s="28" t="s">
        <v>4477</v>
      </c>
      <c r="C452" s="29" t="s">
        <v>4478</v>
      </c>
      <c r="D452" s="29" t="s">
        <v>999</v>
      </c>
      <c r="E452" s="28" t="s">
        <v>1000</v>
      </c>
      <c r="F452" s="29" t="s">
        <v>1001</v>
      </c>
      <c r="G452" s="29" t="s">
        <v>4617</v>
      </c>
      <c r="H452" s="29" t="s">
        <v>4617</v>
      </c>
      <c r="I452" s="29" t="s">
        <v>756</v>
      </c>
      <c r="J452" s="29"/>
      <c r="K452" s="29" t="s">
        <v>4618</v>
      </c>
      <c r="L452" s="28" t="s">
        <v>4619</v>
      </c>
      <c r="M452" s="29" t="s">
        <v>4620</v>
      </c>
      <c r="N452" s="28" t="s">
        <v>4621</v>
      </c>
      <c r="O452" s="30" t="s">
        <v>4622</v>
      </c>
      <c r="P452" s="28" t="s">
        <v>739</v>
      </c>
      <c r="Q452" s="30" t="s">
        <v>4623</v>
      </c>
      <c r="R452" s="28" t="s">
        <v>4416</v>
      </c>
      <c r="S452" s="28" t="s">
        <v>4573</v>
      </c>
      <c r="T452" s="28" t="s">
        <v>4488</v>
      </c>
      <c r="U452" s="28" t="s">
        <v>4573</v>
      </c>
    </row>
    <row r="453" spans="1:21" ht="13.5">
      <c r="A453" s="28" t="s">
        <v>517</v>
      </c>
      <c r="B453" s="28" t="s">
        <v>4477</v>
      </c>
      <c r="C453" s="29" t="s">
        <v>4478</v>
      </c>
      <c r="D453" s="29" t="s">
        <v>999</v>
      </c>
      <c r="E453" s="28" t="s">
        <v>1000</v>
      </c>
      <c r="F453" s="29" t="s">
        <v>1001</v>
      </c>
      <c r="G453" s="29" t="s">
        <v>4624</v>
      </c>
      <c r="H453" s="29" t="s">
        <v>4625</v>
      </c>
      <c r="I453" s="29" t="s">
        <v>2012</v>
      </c>
      <c r="J453" s="29"/>
      <c r="K453" s="29" t="s">
        <v>4491</v>
      </c>
      <c r="L453" s="28" t="s">
        <v>4492</v>
      </c>
      <c r="M453" s="29" t="s">
        <v>1616</v>
      </c>
      <c r="N453" s="28" t="s">
        <v>4493</v>
      </c>
      <c r="O453" s="30" t="s">
        <v>4626</v>
      </c>
      <c r="P453" s="28" t="s">
        <v>739</v>
      </c>
      <c r="Q453" s="30" t="s">
        <v>4627</v>
      </c>
      <c r="R453" s="28" t="s">
        <v>4628</v>
      </c>
      <c r="S453" s="28" t="s">
        <v>4423</v>
      </c>
      <c r="T453" s="28" t="s">
        <v>4488</v>
      </c>
      <c r="U453" s="28" t="s">
        <v>3829</v>
      </c>
    </row>
    <row r="454" spans="1:21" ht="13.5">
      <c r="A454" s="28" t="s">
        <v>518</v>
      </c>
      <c r="B454" s="28" t="s">
        <v>4477</v>
      </c>
      <c r="C454" s="29" t="s">
        <v>4478</v>
      </c>
      <c r="D454" s="29" t="s">
        <v>999</v>
      </c>
      <c r="E454" s="28" t="s">
        <v>1000</v>
      </c>
      <c r="F454" s="29" t="s">
        <v>1001</v>
      </c>
      <c r="G454" s="29" t="s">
        <v>4629</v>
      </c>
      <c r="H454" s="29" t="s">
        <v>4630</v>
      </c>
      <c r="I454" s="29" t="s">
        <v>2012</v>
      </c>
      <c r="J454" s="29"/>
      <c r="K454" s="29" t="s">
        <v>2754</v>
      </c>
      <c r="L454" s="28" t="s">
        <v>4631</v>
      </c>
      <c r="M454" s="29" t="s">
        <v>4632</v>
      </c>
      <c r="N454" s="28" t="s">
        <v>2757</v>
      </c>
      <c r="O454" s="30" t="s">
        <v>4633</v>
      </c>
      <c r="P454" s="28" t="s">
        <v>739</v>
      </c>
      <c r="Q454" s="30" t="s">
        <v>4634</v>
      </c>
      <c r="R454" s="28" t="s">
        <v>893</v>
      </c>
      <c r="S454" s="28" t="s">
        <v>4635</v>
      </c>
      <c r="T454" s="28" t="s">
        <v>809</v>
      </c>
      <c r="U454" s="28" t="s">
        <v>3829</v>
      </c>
    </row>
    <row r="455" spans="1:21" ht="13.5">
      <c r="A455" s="28" t="s">
        <v>519</v>
      </c>
      <c r="B455" s="28" t="s">
        <v>4636</v>
      </c>
      <c r="C455" s="29" t="s">
        <v>4637</v>
      </c>
      <c r="D455" s="29" t="s">
        <v>1997</v>
      </c>
      <c r="E455" s="28" t="s">
        <v>1998</v>
      </c>
      <c r="F455" s="29" t="s">
        <v>1999</v>
      </c>
      <c r="G455" s="29" t="s">
        <v>4048</v>
      </c>
      <c r="H455" s="29" t="s">
        <v>4638</v>
      </c>
      <c r="I455" s="29" t="s">
        <v>756</v>
      </c>
      <c r="J455" s="29"/>
      <c r="K455" s="29" t="s">
        <v>4491</v>
      </c>
      <c r="L455" s="28" t="s">
        <v>4639</v>
      </c>
      <c r="M455" s="29" t="s">
        <v>1616</v>
      </c>
      <c r="N455" s="28" t="s">
        <v>4640</v>
      </c>
      <c r="O455" s="30" t="s">
        <v>4641</v>
      </c>
      <c r="P455" s="28" t="s">
        <v>4642</v>
      </c>
      <c r="Q455" s="30" t="s">
        <v>4622</v>
      </c>
      <c r="R455" s="28" t="s">
        <v>4643</v>
      </c>
      <c r="S455" s="28" t="s">
        <v>4644</v>
      </c>
      <c r="T455" s="28" t="s">
        <v>4645</v>
      </c>
      <c r="U455" s="28" t="s">
        <v>4646</v>
      </c>
    </row>
    <row r="456" spans="1:21" ht="13.5">
      <c r="A456" s="28" t="s">
        <v>520</v>
      </c>
      <c r="B456" s="28" t="s">
        <v>4647</v>
      </c>
      <c r="C456" s="29" t="s">
        <v>4648</v>
      </c>
      <c r="D456" s="29" t="s">
        <v>1997</v>
      </c>
      <c r="E456" s="28" t="s">
        <v>1998</v>
      </c>
      <c r="F456" s="29" t="s">
        <v>1999</v>
      </c>
      <c r="G456" s="29" t="s">
        <v>4649</v>
      </c>
      <c r="H456" s="29" t="s">
        <v>4649</v>
      </c>
      <c r="I456" s="29" t="s">
        <v>1691</v>
      </c>
      <c r="J456" s="29"/>
      <c r="K456" s="29" t="s">
        <v>4650</v>
      </c>
      <c r="L456" s="28" t="s">
        <v>4651</v>
      </c>
      <c r="M456" s="29" t="s">
        <v>4652</v>
      </c>
      <c r="N456" s="28" t="s">
        <v>4653</v>
      </c>
      <c r="O456" s="30" t="s">
        <v>4654</v>
      </c>
      <c r="P456" s="28" t="s">
        <v>4655</v>
      </c>
      <c r="Q456" s="30" t="s">
        <v>4656</v>
      </c>
      <c r="R456" s="28" t="s">
        <v>4657</v>
      </c>
      <c r="S456" s="28" t="s">
        <v>4658</v>
      </c>
      <c r="T456" s="28" t="s">
        <v>4659</v>
      </c>
      <c r="U456" s="28" t="s">
        <v>4658</v>
      </c>
    </row>
    <row r="457" spans="1:21" ht="13.5">
      <c r="A457" s="28" t="s">
        <v>521</v>
      </c>
      <c r="B457" s="28" t="s">
        <v>4647</v>
      </c>
      <c r="C457" s="29" t="s">
        <v>4648</v>
      </c>
      <c r="D457" s="29" t="s">
        <v>1997</v>
      </c>
      <c r="E457" s="28" t="s">
        <v>1998</v>
      </c>
      <c r="F457" s="29" t="s">
        <v>1999</v>
      </c>
      <c r="G457" s="29" t="s">
        <v>4660</v>
      </c>
      <c r="H457" s="29" t="s">
        <v>4660</v>
      </c>
      <c r="I457" s="29" t="s">
        <v>756</v>
      </c>
      <c r="J457" s="29" t="s">
        <v>811</v>
      </c>
      <c r="K457" s="29" t="s">
        <v>4661</v>
      </c>
      <c r="L457" s="28" t="s">
        <v>4662</v>
      </c>
      <c r="M457" s="29" t="s">
        <v>4663</v>
      </c>
      <c r="N457" s="28" t="s">
        <v>2321</v>
      </c>
      <c r="O457" s="30" t="s">
        <v>4664</v>
      </c>
      <c r="P457" s="28" t="s">
        <v>4655</v>
      </c>
      <c r="Q457" s="30" t="s">
        <v>4665</v>
      </c>
      <c r="R457" s="28" t="s">
        <v>4666</v>
      </c>
      <c r="S457" s="28" t="s">
        <v>2917</v>
      </c>
      <c r="T457" s="28" t="s">
        <v>4659</v>
      </c>
      <c r="U457" s="28" t="s">
        <v>2917</v>
      </c>
    </row>
    <row r="458" spans="1:21" ht="13.5">
      <c r="A458" s="28" t="s">
        <v>522</v>
      </c>
      <c r="B458" s="28" t="s">
        <v>4667</v>
      </c>
      <c r="C458" s="29" t="s">
        <v>4668</v>
      </c>
      <c r="D458" s="29" t="s">
        <v>3832</v>
      </c>
      <c r="E458" s="28" t="s">
        <v>3833</v>
      </c>
      <c r="F458" s="29" t="s">
        <v>3834</v>
      </c>
      <c r="G458" s="29" t="s">
        <v>4669</v>
      </c>
      <c r="H458" s="29" t="s">
        <v>4670</v>
      </c>
      <c r="I458" s="29" t="s">
        <v>756</v>
      </c>
      <c r="J458" s="29"/>
      <c r="K458" s="29" t="s">
        <v>1886</v>
      </c>
      <c r="L458" s="28" t="s">
        <v>1887</v>
      </c>
      <c r="M458" s="29" t="s">
        <v>2777</v>
      </c>
      <c r="N458" s="28" t="s">
        <v>1889</v>
      </c>
      <c r="O458" s="30" t="s">
        <v>4671</v>
      </c>
      <c r="P458" s="28" t="s">
        <v>739</v>
      </c>
      <c r="Q458" s="30" t="s">
        <v>4672</v>
      </c>
      <c r="R458" s="28" t="s">
        <v>4673</v>
      </c>
      <c r="S458" s="28" t="s">
        <v>4674</v>
      </c>
      <c r="T458" s="28" t="s">
        <v>54</v>
      </c>
      <c r="U458" s="28" t="s">
        <v>4675</v>
      </c>
    </row>
    <row r="459" spans="1:21" ht="13.5">
      <c r="A459" s="28" t="s">
        <v>523</v>
      </c>
      <c r="B459" s="28" t="s">
        <v>4667</v>
      </c>
      <c r="C459" s="29" t="s">
        <v>4668</v>
      </c>
      <c r="D459" s="29" t="s">
        <v>3832</v>
      </c>
      <c r="E459" s="28" t="s">
        <v>3833</v>
      </c>
      <c r="F459" s="29" t="s">
        <v>3834</v>
      </c>
      <c r="G459" s="29" t="s">
        <v>4676</v>
      </c>
      <c r="H459" s="29" t="s">
        <v>4677</v>
      </c>
      <c r="I459" s="29" t="s">
        <v>969</v>
      </c>
      <c r="J459" s="29"/>
      <c r="K459" s="29" t="s">
        <v>2676</v>
      </c>
      <c r="L459" s="28" t="s">
        <v>2677</v>
      </c>
      <c r="M459" s="29" t="s">
        <v>2729</v>
      </c>
      <c r="N459" s="28" t="s">
        <v>4678</v>
      </c>
      <c r="O459" s="30" t="s">
        <v>4679</v>
      </c>
      <c r="P459" s="28" t="s">
        <v>739</v>
      </c>
      <c r="Q459" s="30" t="s">
        <v>4680</v>
      </c>
      <c r="R459" s="28" t="s">
        <v>4681</v>
      </c>
      <c r="S459" s="28" t="s">
        <v>4682</v>
      </c>
      <c r="T459" s="28" t="s">
        <v>99</v>
      </c>
      <c r="U459" s="28" t="s">
        <v>4682</v>
      </c>
    </row>
    <row r="460" spans="1:21" ht="13.5">
      <c r="A460" s="28" t="s">
        <v>524</v>
      </c>
      <c r="B460" s="28" t="s">
        <v>4667</v>
      </c>
      <c r="C460" s="29" t="s">
        <v>4668</v>
      </c>
      <c r="D460" s="29" t="s">
        <v>3832</v>
      </c>
      <c r="E460" s="28" t="s">
        <v>3833</v>
      </c>
      <c r="F460" s="29" t="s">
        <v>3834</v>
      </c>
      <c r="G460" s="29" t="s">
        <v>4683</v>
      </c>
      <c r="H460" s="29" t="s">
        <v>4684</v>
      </c>
      <c r="I460" s="29" t="s">
        <v>826</v>
      </c>
      <c r="J460" s="29"/>
      <c r="K460" s="29" t="s">
        <v>1604</v>
      </c>
      <c r="L460" s="28" t="s">
        <v>4685</v>
      </c>
      <c r="M460" s="29" t="s">
        <v>4068</v>
      </c>
      <c r="N460" s="28" t="s">
        <v>1730</v>
      </c>
      <c r="O460" s="30" t="s">
        <v>4686</v>
      </c>
      <c r="P460" s="28" t="s">
        <v>739</v>
      </c>
      <c r="Q460" s="30" t="s">
        <v>4687</v>
      </c>
      <c r="R460" s="28" t="s">
        <v>4688</v>
      </c>
      <c r="S460" s="28" t="s">
        <v>4689</v>
      </c>
      <c r="T460" s="28" t="s">
        <v>114</v>
      </c>
      <c r="U460" s="28" t="s">
        <v>4690</v>
      </c>
    </row>
    <row r="461" spans="1:21" ht="13.5">
      <c r="A461" s="28" t="s">
        <v>525</v>
      </c>
      <c r="B461" s="28" t="s">
        <v>4667</v>
      </c>
      <c r="C461" s="29" t="s">
        <v>4668</v>
      </c>
      <c r="D461" s="29" t="s">
        <v>3832</v>
      </c>
      <c r="E461" s="28" t="s">
        <v>3833</v>
      </c>
      <c r="F461" s="29" t="s">
        <v>3834</v>
      </c>
      <c r="G461" s="29" t="s">
        <v>4691</v>
      </c>
      <c r="H461" s="29" t="s">
        <v>4692</v>
      </c>
      <c r="I461" s="29" t="s">
        <v>811</v>
      </c>
      <c r="J461" s="29"/>
      <c r="K461" s="29" t="s">
        <v>4693</v>
      </c>
      <c r="L461" s="28" t="s">
        <v>4694</v>
      </c>
      <c r="M461" s="29" t="s">
        <v>4695</v>
      </c>
      <c r="N461" s="28" t="s">
        <v>4696</v>
      </c>
      <c r="O461" s="30" t="s">
        <v>4697</v>
      </c>
      <c r="P461" s="28" t="s">
        <v>739</v>
      </c>
      <c r="Q461" s="30" t="s">
        <v>4698</v>
      </c>
      <c r="R461" s="28" t="s">
        <v>4699</v>
      </c>
      <c r="S461" s="28" t="s">
        <v>4674</v>
      </c>
      <c r="T461" s="28" t="s">
        <v>54</v>
      </c>
      <c r="U461" s="28" t="s">
        <v>4675</v>
      </c>
    </row>
    <row r="462" spans="1:21" ht="13.5">
      <c r="A462" s="28" t="s">
        <v>526</v>
      </c>
      <c r="B462" s="28" t="s">
        <v>4667</v>
      </c>
      <c r="C462" s="29" t="s">
        <v>4668</v>
      </c>
      <c r="D462" s="29" t="s">
        <v>3832</v>
      </c>
      <c r="E462" s="28" t="s">
        <v>3833</v>
      </c>
      <c r="F462" s="29" t="s">
        <v>3834</v>
      </c>
      <c r="G462" s="29" t="s">
        <v>2062</v>
      </c>
      <c r="H462" s="29" t="s">
        <v>4700</v>
      </c>
      <c r="I462" s="29" t="s">
        <v>756</v>
      </c>
      <c r="J462" s="29" t="s">
        <v>826</v>
      </c>
      <c r="K462" s="29" t="s">
        <v>3875</v>
      </c>
      <c r="L462" s="28" t="s">
        <v>3876</v>
      </c>
      <c r="M462" s="29" t="s">
        <v>4701</v>
      </c>
      <c r="N462" s="28" t="s">
        <v>3878</v>
      </c>
      <c r="O462" s="30" t="s">
        <v>4702</v>
      </c>
      <c r="P462" s="28" t="s">
        <v>739</v>
      </c>
      <c r="Q462" s="30" t="s">
        <v>4703</v>
      </c>
      <c r="R462" s="28" t="s">
        <v>4704</v>
      </c>
      <c r="S462" s="28" t="s">
        <v>4705</v>
      </c>
      <c r="T462" s="28" t="s">
        <v>4645</v>
      </c>
      <c r="U462" s="28" t="s">
        <v>4706</v>
      </c>
    </row>
    <row r="463" spans="1:21" ht="13.5">
      <c r="A463" s="28" t="s">
        <v>527</v>
      </c>
      <c r="B463" s="28" t="s">
        <v>4667</v>
      </c>
      <c r="C463" s="29" t="s">
        <v>4668</v>
      </c>
      <c r="D463" s="29" t="s">
        <v>3832</v>
      </c>
      <c r="E463" s="28" t="s">
        <v>3833</v>
      </c>
      <c r="F463" s="29" t="s">
        <v>3834</v>
      </c>
      <c r="G463" s="29" t="s">
        <v>2062</v>
      </c>
      <c r="H463" s="29" t="s">
        <v>4707</v>
      </c>
      <c r="I463" s="29" t="s">
        <v>756</v>
      </c>
      <c r="J463" s="29" t="s">
        <v>826</v>
      </c>
      <c r="K463" s="29" t="s">
        <v>3008</v>
      </c>
      <c r="L463" s="28" t="s">
        <v>2350</v>
      </c>
      <c r="M463" s="29" t="s">
        <v>4708</v>
      </c>
      <c r="N463" s="28" t="s">
        <v>4012</v>
      </c>
      <c r="O463" s="30" t="s">
        <v>4709</v>
      </c>
      <c r="P463" s="28" t="s">
        <v>739</v>
      </c>
      <c r="Q463" s="30" t="s">
        <v>4710</v>
      </c>
      <c r="R463" s="28" t="s">
        <v>4711</v>
      </c>
      <c r="S463" s="28" t="s">
        <v>1550</v>
      </c>
      <c r="T463" s="28" t="s">
        <v>4645</v>
      </c>
      <c r="U463" s="28" t="s">
        <v>4706</v>
      </c>
    </row>
    <row r="464" spans="1:21" ht="13.5">
      <c r="A464" s="28" t="s">
        <v>528</v>
      </c>
      <c r="B464" s="28" t="s">
        <v>4667</v>
      </c>
      <c r="C464" s="29" t="s">
        <v>4668</v>
      </c>
      <c r="D464" s="29" t="s">
        <v>3832</v>
      </c>
      <c r="E464" s="28" t="s">
        <v>3833</v>
      </c>
      <c r="F464" s="29" t="s">
        <v>3834</v>
      </c>
      <c r="G464" s="29" t="s">
        <v>4683</v>
      </c>
      <c r="H464" s="29" t="s">
        <v>4712</v>
      </c>
      <c r="I464" s="29" t="s">
        <v>853</v>
      </c>
      <c r="J464" s="29"/>
      <c r="K464" s="29" t="s">
        <v>855</v>
      </c>
      <c r="L464" s="28" t="s">
        <v>4607</v>
      </c>
      <c r="M464" s="29" t="s">
        <v>857</v>
      </c>
      <c r="N464" s="28" t="s">
        <v>4713</v>
      </c>
      <c r="O464" s="30" t="s">
        <v>4714</v>
      </c>
      <c r="P464" s="28" t="s">
        <v>739</v>
      </c>
      <c r="Q464" s="30" t="s">
        <v>4715</v>
      </c>
      <c r="R464" s="28" t="s">
        <v>4716</v>
      </c>
      <c r="S464" s="28" t="s">
        <v>4717</v>
      </c>
      <c r="T464" s="28" t="s">
        <v>114</v>
      </c>
      <c r="U464" s="28" t="s">
        <v>4717</v>
      </c>
    </row>
    <row r="465" spans="1:21" ht="13.5">
      <c r="A465" s="28" t="s">
        <v>529</v>
      </c>
      <c r="B465" s="28" t="s">
        <v>4667</v>
      </c>
      <c r="C465" s="29" t="s">
        <v>4668</v>
      </c>
      <c r="D465" s="29" t="s">
        <v>3832</v>
      </c>
      <c r="E465" s="28" t="s">
        <v>3833</v>
      </c>
      <c r="F465" s="29" t="s">
        <v>3834</v>
      </c>
      <c r="G465" s="29" t="s">
        <v>4683</v>
      </c>
      <c r="H465" s="29" t="s">
        <v>4718</v>
      </c>
      <c r="I465" s="29" t="s">
        <v>826</v>
      </c>
      <c r="J465" s="29"/>
      <c r="K465" s="29" t="s">
        <v>4719</v>
      </c>
      <c r="L465" s="28" t="s">
        <v>4720</v>
      </c>
      <c r="M465" s="29" t="s">
        <v>4721</v>
      </c>
      <c r="N465" s="28" t="s">
        <v>4722</v>
      </c>
      <c r="O465" s="30" t="s">
        <v>4723</v>
      </c>
      <c r="P465" s="28" t="s">
        <v>739</v>
      </c>
      <c r="Q465" s="30" t="s">
        <v>4724</v>
      </c>
      <c r="R465" s="28" t="s">
        <v>4725</v>
      </c>
      <c r="S465" s="28" t="s">
        <v>4717</v>
      </c>
      <c r="T465" s="28" t="s">
        <v>114</v>
      </c>
      <c r="U465" s="28" t="s">
        <v>4717</v>
      </c>
    </row>
    <row r="466" spans="1:21" ht="13.5">
      <c r="A466" s="28" t="s">
        <v>530</v>
      </c>
      <c r="B466" s="28" t="s">
        <v>4667</v>
      </c>
      <c r="C466" s="29" t="s">
        <v>4668</v>
      </c>
      <c r="D466" s="29" t="s">
        <v>3832</v>
      </c>
      <c r="E466" s="28" t="s">
        <v>3833</v>
      </c>
      <c r="F466" s="29" t="s">
        <v>3834</v>
      </c>
      <c r="G466" s="29" t="s">
        <v>4726</v>
      </c>
      <c r="H466" s="29" t="s">
        <v>4727</v>
      </c>
      <c r="I466" s="29" t="s">
        <v>1003</v>
      </c>
      <c r="J466" s="29"/>
      <c r="K466" s="29" t="s">
        <v>4728</v>
      </c>
      <c r="L466" s="28" t="s">
        <v>3868</v>
      </c>
      <c r="M466" s="29" t="s">
        <v>4729</v>
      </c>
      <c r="N466" s="28" t="s">
        <v>3870</v>
      </c>
      <c r="O466" s="30" t="s">
        <v>4730</v>
      </c>
      <c r="P466" s="28" t="s">
        <v>739</v>
      </c>
      <c r="Q466" s="30" t="s">
        <v>4731</v>
      </c>
      <c r="R466" s="28" t="s">
        <v>4732</v>
      </c>
      <c r="S466" s="28" t="s">
        <v>2484</v>
      </c>
      <c r="T466" s="28" t="s">
        <v>114</v>
      </c>
      <c r="U466" s="28" t="s">
        <v>3140</v>
      </c>
    </row>
    <row r="467" spans="1:21" ht="13.5">
      <c r="A467" s="28" t="s">
        <v>531</v>
      </c>
      <c r="B467" s="28" t="s">
        <v>4667</v>
      </c>
      <c r="C467" s="29" t="s">
        <v>4668</v>
      </c>
      <c r="D467" s="29" t="s">
        <v>3832</v>
      </c>
      <c r="E467" s="28" t="s">
        <v>3833</v>
      </c>
      <c r="F467" s="29" t="s">
        <v>3834</v>
      </c>
      <c r="G467" s="29" t="s">
        <v>1147</v>
      </c>
      <c r="H467" s="29" t="s">
        <v>4733</v>
      </c>
      <c r="I467" s="29" t="s">
        <v>756</v>
      </c>
      <c r="J467" s="29"/>
      <c r="K467" s="29" t="s">
        <v>2044</v>
      </c>
      <c r="L467" s="28" t="s">
        <v>2045</v>
      </c>
      <c r="M467" s="29" t="s">
        <v>4734</v>
      </c>
      <c r="N467" s="28" t="s">
        <v>4735</v>
      </c>
      <c r="O467" s="30" t="s">
        <v>4736</v>
      </c>
      <c r="P467" s="28" t="s">
        <v>739</v>
      </c>
      <c r="Q467" s="30" t="s">
        <v>4737</v>
      </c>
      <c r="R467" s="28" t="s">
        <v>4738</v>
      </c>
      <c r="S467" s="28" t="s">
        <v>4674</v>
      </c>
      <c r="T467" s="28" t="s">
        <v>809</v>
      </c>
      <c r="U467" s="28" t="s">
        <v>4739</v>
      </c>
    </row>
    <row r="468" spans="1:21" ht="13.5">
      <c r="A468" s="28" t="s">
        <v>532</v>
      </c>
      <c r="B468" s="28" t="s">
        <v>4667</v>
      </c>
      <c r="C468" s="29" t="s">
        <v>4668</v>
      </c>
      <c r="D468" s="29" t="s">
        <v>3832</v>
      </c>
      <c r="E468" s="28" t="s">
        <v>3833</v>
      </c>
      <c r="F468" s="29" t="s">
        <v>3834</v>
      </c>
      <c r="G468" s="29" t="s">
        <v>1147</v>
      </c>
      <c r="H468" s="29" t="s">
        <v>4733</v>
      </c>
      <c r="I468" s="29" t="s">
        <v>756</v>
      </c>
      <c r="J468" s="29"/>
      <c r="K468" s="29" t="s">
        <v>4740</v>
      </c>
      <c r="L468" s="28" t="s">
        <v>2045</v>
      </c>
      <c r="M468" s="29" t="s">
        <v>4734</v>
      </c>
      <c r="N468" s="28" t="s">
        <v>4735</v>
      </c>
      <c r="O468" s="30" t="s">
        <v>4741</v>
      </c>
      <c r="P468" s="28" t="s">
        <v>739</v>
      </c>
      <c r="Q468" s="30" t="s">
        <v>4742</v>
      </c>
      <c r="R468" s="28" t="s">
        <v>4743</v>
      </c>
      <c r="S468" s="28" t="s">
        <v>4744</v>
      </c>
      <c r="T468" s="28" t="s">
        <v>809</v>
      </c>
      <c r="U468" s="28" t="s">
        <v>4745</v>
      </c>
    </row>
    <row r="469" spans="1:21" ht="13.5">
      <c r="A469" s="28" t="s">
        <v>533</v>
      </c>
      <c r="B469" s="28" t="s">
        <v>4667</v>
      </c>
      <c r="C469" s="29" t="s">
        <v>4668</v>
      </c>
      <c r="D469" s="29" t="s">
        <v>3832</v>
      </c>
      <c r="E469" s="28" t="s">
        <v>3833</v>
      </c>
      <c r="F469" s="29" t="s">
        <v>3834</v>
      </c>
      <c r="G469" s="29" t="s">
        <v>4683</v>
      </c>
      <c r="H469" s="29" t="s">
        <v>4746</v>
      </c>
      <c r="I469" s="29" t="s">
        <v>853</v>
      </c>
      <c r="J469" s="29"/>
      <c r="K469" s="29" t="s">
        <v>1543</v>
      </c>
      <c r="L469" s="28" t="s">
        <v>1544</v>
      </c>
      <c r="M469" s="29" t="s">
        <v>4747</v>
      </c>
      <c r="N469" s="28" t="s">
        <v>4748</v>
      </c>
      <c r="O469" s="30" t="s">
        <v>4749</v>
      </c>
      <c r="P469" s="28" t="s">
        <v>739</v>
      </c>
      <c r="Q469" s="30" t="s">
        <v>4750</v>
      </c>
      <c r="R469" s="28" t="s">
        <v>4751</v>
      </c>
      <c r="S469" s="28" t="s">
        <v>4752</v>
      </c>
      <c r="T469" s="28" t="s">
        <v>114</v>
      </c>
      <c r="U469" s="28" t="s">
        <v>4752</v>
      </c>
    </row>
    <row r="470" spans="1:21" ht="13.5">
      <c r="A470" s="28" t="s">
        <v>534</v>
      </c>
      <c r="B470" s="28" t="s">
        <v>4667</v>
      </c>
      <c r="C470" s="29" t="s">
        <v>4668</v>
      </c>
      <c r="D470" s="29" t="s">
        <v>3832</v>
      </c>
      <c r="E470" s="28" t="s">
        <v>3833</v>
      </c>
      <c r="F470" s="29" t="s">
        <v>3834</v>
      </c>
      <c r="G470" s="29" t="s">
        <v>2590</v>
      </c>
      <c r="H470" s="29" t="s">
        <v>4753</v>
      </c>
      <c r="I470" s="29" t="s">
        <v>865</v>
      </c>
      <c r="J470" s="29"/>
      <c r="K470" s="29" t="s">
        <v>2592</v>
      </c>
      <c r="L470" s="28" t="s">
        <v>4754</v>
      </c>
      <c r="M470" s="29" t="s">
        <v>4755</v>
      </c>
      <c r="N470" s="28" t="s">
        <v>4756</v>
      </c>
      <c r="O470" s="30" t="s">
        <v>2239</v>
      </c>
      <c r="P470" s="28" t="s">
        <v>739</v>
      </c>
      <c r="Q470" s="30" t="s">
        <v>4757</v>
      </c>
      <c r="R470" s="28" t="s">
        <v>163</v>
      </c>
      <c r="S470" s="28" t="s">
        <v>4758</v>
      </c>
      <c r="T470" s="28" t="s">
        <v>99</v>
      </c>
      <c r="U470" s="28" t="s">
        <v>4758</v>
      </c>
    </row>
    <row r="471" spans="1:21" ht="13.5">
      <c r="A471" s="28" t="s">
        <v>535</v>
      </c>
      <c r="B471" s="28" t="s">
        <v>4667</v>
      </c>
      <c r="C471" s="29" t="s">
        <v>4668</v>
      </c>
      <c r="D471" s="29" t="s">
        <v>3832</v>
      </c>
      <c r="E471" s="28" t="s">
        <v>3833</v>
      </c>
      <c r="F471" s="29" t="s">
        <v>3834</v>
      </c>
      <c r="G471" s="29" t="s">
        <v>4759</v>
      </c>
      <c r="H471" s="29" t="s">
        <v>4760</v>
      </c>
      <c r="I471" s="29" t="s">
        <v>2720</v>
      </c>
      <c r="J471" s="29"/>
      <c r="K471" s="29" t="s">
        <v>4761</v>
      </c>
      <c r="L471" s="28" t="s">
        <v>4762</v>
      </c>
      <c r="M471" s="29" t="s">
        <v>4763</v>
      </c>
      <c r="N471" s="28" t="s">
        <v>2268</v>
      </c>
      <c r="O471" s="30" t="s">
        <v>4764</v>
      </c>
      <c r="P471" s="28" t="s">
        <v>739</v>
      </c>
      <c r="Q471" s="30" t="s">
        <v>2435</v>
      </c>
      <c r="R471" s="28" t="s">
        <v>4765</v>
      </c>
      <c r="S471" s="28" t="s">
        <v>4766</v>
      </c>
      <c r="T471" s="28" t="s">
        <v>4645</v>
      </c>
      <c r="U471" s="28" t="s">
        <v>4766</v>
      </c>
    </row>
    <row r="472" spans="1:21" ht="13.5">
      <c r="A472" s="28" t="s">
        <v>536</v>
      </c>
      <c r="B472" s="28" t="s">
        <v>4667</v>
      </c>
      <c r="C472" s="29" t="s">
        <v>4668</v>
      </c>
      <c r="D472" s="29" t="s">
        <v>3832</v>
      </c>
      <c r="E472" s="28" t="s">
        <v>3833</v>
      </c>
      <c r="F472" s="29" t="s">
        <v>3834</v>
      </c>
      <c r="G472" s="29" t="s">
        <v>4726</v>
      </c>
      <c r="H472" s="29" t="s">
        <v>4767</v>
      </c>
      <c r="I472" s="29" t="s">
        <v>1003</v>
      </c>
      <c r="J472" s="29"/>
      <c r="K472" s="29" t="s">
        <v>4768</v>
      </c>
      <c r="L472" s="28" t="s">
        <v>3868</v>
      </c>
      <c r="M472" s="29" t="s">
        <v>4729</v>
      </c>
      <c r="N472" s="28" t="s">
        <v>3870</v>
      </c>
      <c r="O472" s="30" t="s">
        <v>4730</v>
      </c>
      <c r="P472" s="28" t="s">
        <v>739</v>
      </c>
      <c r="Q472" s="30" t="s">
        <v>4769</v>
      </c>
      <c r="R472" s="28" t="s">
        <v>4770</v>
      </c>
      <c r="S472" s="28" t="s">
        <v>2484</v>
      </c>
      <c r="T472" s="28" t="s">
        <v>114</v>
      </c>
      <c r="U472" s="28" t="s">
        <v>4675</v>
      </c>
    </row>
    <row r="473" spans="1:21" ht="13.5">
      <c r="A473" s="28" t="s">
        <v>537</v>
      </c>
      <c r="B473" s="28" t="s">
        <v>4667</v>
      </c>
      <c r="C473" s="29" t="s">
        <v>4668</v>
      </c>
      <c r="D473" s="29" t="s">
        <v>3832</v>
      </c>
      <c r="E473" s="28" t="s">
        <v>3833</v>
      </c>
      <c r="F473" s="29" t="s">
        <v>3834</v>
      </c>
      <c r="G473" s="29" t="s">
        <v>4771</v>
      </c>
      <c r="H473" s="29" t="s">
        <v>4772</v>
      </c>
      <c r="I473" s="29" t="s">
        <v>811</v>
      </c>
      <c r="J473" s="29"/>
      <c r="K473" s="29" t="s">
        <v>4773</v>
      </c>
      <c r="L473" s="28" t="s">
        <v>3363</v>
      </c>
      <c r="M473" s="29" t="s">
        <v>4774</v>
      </c>
      <c r="N473" s="28" t="s">
        <v>4775</v>
      </c>
      <c r="O473" s="30" t="s">
        <v>4776</v>
      </c>
      <c r="P473" s="28" t="s">
        <v>739</v>
      </c>
      <c r="Q473" s="30" t="s">
        <v>4777</v>
      </c>
      <c r="R473" s="28" t="s">
        <v>4778</v>
      </c>
      <c r="S473" s="28" t="s">
        <v>2114</v>
      </c>
      <c r="T473" s="28" t="s">
        <v>114</v>
      </c>
      <c r="U473" s="28" t="s">
        <v>2114</v>
      </c>
    </row>
    <row r="474" spans="1:21" ht="13.5">
      <c r="A474" s="28" t="s">
        <v>538</v>
      </c>
      <c r="B474" s="28" t="s">
        <v>4667</v>
      </c>
      <c r="C474" s="29" t="s">
        <v>4668</v>
      </c>
      <c r="D474" s="29" t="s">
        <v>3832</v>
      </c>
      <c r="E474" s="28" t="s">
        <v>3833</v>
      </c>
      <c r="F474" s="29" t="s">
        <v>3834</v>
      </c>
      <c r="G474" s="29" t="s">
        <v>4779</v>
      </c>
      <c r="H474" s="29" t="s">
        <v>4780</v>
      </c>
      <c r="I474" s="29" t="s">
        <v>2720</v>
      </c>
      <c r="J474" s="29" t="s">
        <v>969</v>
      </c>
      <c r="K474" s="29" t="s">
        <v>4781</v>
      </c>
      <c r="L474" s="28" t="s">
        <v>4782</v>
      </c>
      <c r="M474" s="29" t="s">
        <v>4783</v>
      </c>
      <c r="N474" s="28" t="s">
        <v>4784</v>
      </c>
      <c r="O474" s="30" t="s">
        <v>4785</v>
      </c>
      <c r="P474" s="28" t="s">
        <v>739</v>
      </c>
      <c r="Q474" s="30" t="s">
        <v>4786</v>
      </c>
      <c r="R474" s="28" t="s">
        <v>4787</v>
      </c>
      <c r="S474" s="28" t="s">
        <v>4674</v>
      </c>
      <c r="T474" s="28" t="s">
        <v>114</v>
      </c>
      <c r="U474" s="28" t="s">
        <v>4674</v>
      </c>
    </row>
    <row r="475" spans="1:21" ht="13.5">
      <c r="A475" s="28" t="s">
        <v>539</v>
      </c>
      <c r="B475" s="28" t="s">
        <v>4667</v>
      </c>
      <c r="C475" s="29" t="s">
        <v>4668</v>
      </c>
      <c r="D475" s="29" t="s">
        <v>3832</v>
      </c>
      <c r="E475" s="28" t="s">
        <v>3833</v>
      </c>
      <c r="F475" s="29" t="s">
        <v>3834</v>
      </c>
      <c r="G475" s="29" t="s">
        <v>4669</v>
      </c>
      <c r="H475" s="29" t="s">
        <v>4788</v>
      </c>
      <c r="I475" s="29" t="s">
        <v>2012</v>
      </c>
      <c r="J475" s="29"/>
      <c r="K475" s="29" t="s">
        <v>4789</v>
      </c>
      <c r="L475" s="28" t="s">
        <v>4790</v>
      </c>
      <c r="M475" s="29" t="s">
        <v>4791</v>
      </c>
      <c r="N475" s="28" t="s">
        <v>4792</v>
      </c>
      <c r="O475" s="30" t="s">
        <v>4793</v>
      </c>
      <c r="P475" s="28" t="s">
        <v>739</v>
      </c>
      <c r="Q475" s="30" t="s">
        <v>4794</v>
      </c>
      <c r="R475" s="28" t="s">
        <v>4795</v>
      </c>
      <c r="S475" s="28" t="s">
        <v>4796</v>
      </c>
      <c r="T475" s="28" t="s">
        <v>54</v>
      </c>
      <c r="U475" s="28" t="s">
        <v>4675</v>
      </c>
    </row>
    <row r="476" spans="1:21" ht="13.5">
      <c r="A476" s="28" t="s">
        <v>540</v>
      </c>
      <c r="B476" s="28" t="s">
        <v>4667</v>
      </c>
      <c r="C476" s="29" t="s">
        <v>4668</v>
      </c>
      <c r="D476" s="29" t="s">
        <v>3832</v>
      </c>
      <c r="E476" s="28" t="s">
        <v>3833</v>
      </c>
      <c r="F476" s="29" t="s">
        <v>3834</v>
      </c>
      <c r="G476" s="29" t="s">
        <v>4797</v>
      </c>
      <c r="H476" s="29" t="s">
        <v>4798</v>
      </c>
      <c r="I476" s="29"/>
      <c r="J476" s="29"/>
      <c r="K476" s="29" t="s">
        <v>4491</v>
      </c>
      <c r="L476" s="28" t="s">
        <v>1615</v>
      </c>
      <c r="M476" s="29" t="s">
        <v>1616</v>
      </c>
      <c r="N476" s="28" t="s">
        <v>4493</v>
      </c>
      <c r="O476" s="30" t="s">
        <v>4799</v>
      </c>
      <c r="P476" s="28" t="s">
        <v>739</v>
      </c>
      <c r="Q476" s="30" t="s">
        <v>4800</v>
      </c>
      <c r="R476" s="28" t="s">
        <v>4801</v>
      </c>
      <c r="S476" s="28" t="s">
        <v>4802</v>
      </c>
      <c r="T476" s="28" t="s">
        <v>809</v>
      </c>
      <c r="U476" s="28" t="s">
        <v>4706</v>
      </c>
    </row>
    <row r="477" spans="1:21" ht="13.5">
      <c r="A477" s="28" t="s">
        <v>541</v>
      </c>
      <c r="B477" s="28" t="s">
        <v>4667</v>
      </c>
      <c r="C477" s="29" t="s">
        <v>4668</v>
      </c>
      <c r="D477" s="29" t="s">
        <v>3832</v>
      </c>
      <c r="E477" s="28" t="s">
        <v>3833</v>
      </c>
      <c r="F477" s="29" t="s">
        <v>3834</v>
      </c>
      <c r="G477" s="29" t="s">
        <v>2062</v>
      </c>
      <c r="H477" s="29" t="s">
        <v>4803</v>
      </c>
      <c r="I477" s="29" t="s">
        <v>756</v>
      </c>
      <c r="J477" s="29" t="s">
        <v>826</v>
      </c>
      <c r="K477" s="29" t="s">
        <v>4804</v>
      </c>
      <c r="L477" s="28" t="s">
        <v>4805</v>
      </c>
      <c r="M477" s="29" t="s">
        <v>4806</v>
      </c>
      <c r="N477" s="28" t="s">
        <v>4807</v>
      </c>
      <c r="O477" s="30" t="s">
        <v>4808</v>
      </c>
      <c r="P477" s="28" t="s">
        <v>739</v>
      </c>
      <c r="Q477" s="30" t="s">
        <v>4809</v>
      </c>
      <c r="R477" s="28" t="s">
        <v>4810</v>
      </c>
      <c r="S477" s="28" t="s">
        <v>4705</v>
      </c>
      <c r="T477" s="28" t="s">
        <v>4645</v>
      </c>
      <c r="U477" s="28" t="s">
        <v>4706</v>
      </c>
    </row>
    <row r="478" spans="1:21" ht="13.5">
      <c r="A478" s="28" t="s">
        <v>542</v>
      </c>
      <c r="B478" s="28" t="s">
        <v>4667</v>
      </c>
      <c r="C478" s="29" t="s">
        <v>4668</v>
      </c>
      <c r="D478" s="29" t="s">
        <v>3832</v>
      </c>
      <c r="E478" s="28" t="s">
        <v>3833</v>
      </c>
      <c r="F478" s="29" t="s">
        <v>3834</v>
      </c>
      <c r="G478" s="29" t="s">
        <v>4811</v>
      </c>
      <c r="H478" s="29" t="s">
        <v>4812</v>
      </c>
      <c r="I478" s="29" t="s">
        <v>733</v>
      </c>
      <c r="J478" s="29"/>
      <c r="K478" s="29" t="s">
        <v>4813</v>
      </c>
      <c r="L478" s="28" t="s">
        <v>4814</v>
      </c>
      <c r="M478" s="29" t="s">
        <v>4815</v>
      </c>
      <c r="N478" s="28" t="s">
        <v>4816</v>
      </c>
      <c r="O478" s="30" t="s">
        <v>4817</v>
      </c>
      <c r="P478" s="28" t="s">
        <v>739</v>
      </c>
      <c r="Q478" s="30" t="s">
        <v>4818</v>
      </c>
      <c r="R478" s="28" t="s">
        <v>173</v>
      </c>
      <c r="S478" s="28" t="s">
        <v>2654</v>
      </c>
      <c r="T478" s="28" t="s">
        <v>809</v>
      </c>
      <c r="U478" s="28" t="s">
        <v>2654</v>
      </c>
    </row>
    <row r="479" spans="1:21" ht="13.5">
      <c r="A479" s="28" t="s">
        <v>543</v>
      </c>
      <c r="B479" s="28" t="s">
        <v>4667</v>
      </c>
      <c r="C479" s="29" t="s">
        <v>4668</v>
      </c>
      <c r="D479" s="29" t="s">
        <v>3832</v>
      </c>
      <c r="E479" s="28" t="s">
        <v>3833</v>
      </c>
      <c r="F479" s="29" t="s">
        <v>3834</v>
      </c>
      <c r="G479" s="29" t="s">
        <v>4726</v>
      </c>
      <c r="H479" s="29" t="s">
        <v>4767</v>
      </c>
      <c r="I479" s="29" t="s">
        <v>1003</v>
      </c>
      <c r="J479" s="29"/>
      <c r="K479" s="29" t="s">
        <v>3867</v>
      </c>
      <c r="L479" s="28" t="s">
        <v>3868</v>
      </c>
      <c r="M479" s="29" t="s">
        <v>4729</v>
      </c>
      <c r="N479" s="28" t="s">
        <v>3870</v>
      </c>
      <c r="O479" s="30" t="s">
        <v>4819</v>
      </c>
      <c r="P479" s="28" t="s">
        <v>739</v>
      </c>
      <c r="Q479" s="30" t="s">
        <v>4820</v>
      </c>
      <c r="R479" s="28" t="s">
        <v>3769</v>
      </c>
      <c r="S479" s="28" t="s">
        <v>2484</v>
      </c>
      <c r="T479" s="28" t="s">
        <v>114</v>
      </c>
      <c r="U479" s="28" t="s">
        <v>4821</v>
      </c>
    </row>
    <row r="480" spans="1:21" ht="13.5">
      <c r="A480" s="28" t="s">
        <v>544</v>
      </c>
      <c r="B480" s="28" t="s">
        <v>4667</v>
      </c>
      <c r="C480" s="29" t="s">
        <v>4668</v>
      </c>
      <c r="D480" s="29" t="s">
        <v>3832</v>
      </c>
      <c r="E480" s="28" t="s">
        <v>3833</v>
      </c>
      <c r="F480" s="29" t="s">
        <v>3834</v>
      </c>
      <c r="G480" s="29" t="s">
        <v>4822</v>
      </c>
      <c r="H480" s="29" t="s">
        <v>4823</v>
      </c>
      <c r="I480" s="29" t="s">
        <v>1691</v>
      </c>
      <c r="J480" s="29"/>
      <c r="K480" s="29" t="s">
        <v>4824</v>
      </c>
      <c r="L480" s="28" t="s">
        <v>4825</v>
      </c>
      <c r="M480" s="29" t="s">
        <v>4826</v>
      </c>
      <c r="N480" s="28" t="s">
        <v>4827</v>
      </c>
      <c r="O480" s="30" t="s">
        <v>4828</v>
      </c>
      <c r="P480" s="28" t="s">
        <v>739</v>
      </c>
      <c r="Q480" s="30" t="s">
        <v>4829</v>
      </c>
      <c r="R480" s="28" t="s">
        <v>4830</v>
      </c>
      <c r="S480" s="28" t="s">
        <v>1922</v>
      </c>
      <c r="T480" s="28" t="s">
        <v>99</v>
      </c>
      <c r="U480" s="28" t="s">
        <v>1922</v>
      </c>
    </row>
    <row r="481" spans="1:21" ht="13.5">
      <c r="A481" s="28" t="s">
        <v>545</v>
      </c>
      <c r="B481" s="28" t="s">
        <v>4667</v>
      </c>
      <c r="C481" s="29" t="s">
        <v>4668</v>
      </c>
      <c r="D481" s="29" t="s">
        <v>3832</v>
      </c>
      <c r="E481" s="28" t="s">
        <v>3833</v>
      </c>
      <c r="F481" s="29" t="s">
        <v>3834</v>
      </c>
      <c r="G481" s="29" t="s">
        <v>4669</v>
      </c>
      <c r="H481" s="29" t="s">
        <v>4831</v>
      </c>
      <c r="I481" s="29" t="s">
        <v>811</v>
      </c>
      <c r="J481" s="29" t="s">
        <v>756</v>
      </c>
      <c r="K481" s="29" t="s">
        <v>4832</v>
      </c>
      <c r="L481" s="28" t="s">
        <v>2266</v>
      </c>
      <c r="M481" s="29" t="s">
        <v>4833</v>
      </c>
      <c r="N481" s="28" t="s">
        <v>2268</v>
      </c>
      <c r="O481" s="30" t="s">
        <v>4834</v>
      </c>
      <c r="P481" s="28" t="s">
        <v>739</v>
      </c>
      <c r="Q481" s="30" t="s">
        <v>4835</v>
      </c>
      <c r="R481" s="28" t="s">
        <v>4836</v>
      </c>
      <c r="S481" s="28" t="s">
        <v>1611</v>
      </c>
      <c r="T481" s="28" t="s">
        <v>1831</v>
      </c>
      <c r="U481" s="28" t="s">
        <v>1179</v>
      </c>
    </row>
    <row r="482" spans="1:21" ht="13.5">
      <c r="A482" s="28" t="s">
        <v>546</v>
      </c>
      <c r="B482" s="28" t="s">
        <v>4667</v>
      </c>
      <c r="C482" s="29" t="s">
        <v>4668</v>
      </c>
      <c r="D482" s="29" t="s">
        <v>3832</v>
      </c>
      <c r="E482" s="28" t="s">
        <v>3833</v>
      </c>
      <c r="F482" s="29" t="s">
        <v>3834</v>
      </c>
      <c r="G482" s="29" t="s">
        <v>4683</v>
      </c>
      <c r="H482" s="29" t="s">
        <v>4837</v>
      </c>
      <c r="I482" s="29" t="s">
        <v>826</v>
      </c>
      <c r="J482" s="29"/>
      <c r="K482" s="29" t="s">
        <v>4838</v>
      </c>
      <c r="L482" s="28" t="s">
        <v>2511</v>
      </c>
      <c r="M482" s="29" t="s">
        <v>4839</v>
      </c>
      <c r="N482" s="28" t="s">
        <v>4840</v>
      </c>
      <c r="O482" s="30" t="s">
        <v>4841</v>
      </c>
      <c r="P482" s="28" t="s">
        <v>739</v>
      </c>
      <c r="Q482" s="30" t="s">
        <v>4842</v>
      </c>
      <c r="R482" s="28" t="s">
        <v>4843</v>
      </c>
      <c r="S482" s="28" t="s">
        <v>1550</v>
      </c>
      <c r="T482" s="28" t="s">
        <v>765</v>
      </c>
      <c r="U482" s="28" t="s">
        <v>1550</v>
      </c>
    </row>
    <row r="483" spans="1:21" ht="13.5">
      <c r="A483" s="28" t="s">
        <v>547</v>
      </c>
      <c r="B483" s="28" t="s">
        <v>4667</v>
      </c>
      <c r="C483" s="29" t="s">
        <v>4668</v>
      </c>
      <c r="D483" s="29" t="s">
        <v>3832</v>
      </c>
      <c r="E483" s="28" t="s">
        <v>3833</v>
      </c>
      <c r="F483" s="29" t="s">
        <v>3834</v>
      </c>
      <c r="G483" s="29" t="s">
        <v>4683</v>
      </c>
      <c r="H483" s="29" t="s">
        <v>4837</v>
      </c>
      <c r="I483" s="29" t="s">
        <v>826</v>
      </c>
      <c r="J483" s="29" t="s">
        <v>979</v>
      </c>
      <c r="K483" s="29" t="s">
        <v>4838</v>
      </c>
      <c r="L483" s="28" t="s">
        <v>2511</v>
      </c>
      <c r="M483" s="29" t="s">
        <v>4839</v>
      </c>
      <c r="N483" s="28" t="s">
        <v>4840</v>
      </c>
      <c r="O483" s="30" t="s">
        <v>4844</v>
      </c>
      <c r="P483" s="28" t="s">
        <v>739</v>
      </c>
      <c r="Q483" s="30" t="s">
        <v>4842</v>
      </c>
      <c r="R483" s="28" t="s">
        <v>4845</v>
      </c>
      <c r="S483" s="28" t="s">
        <v>1550</v>
      </c>
      <c r="T483" s="28" t="s">
        <v>765</v>
      </c>
      <c r="U483" s="28" t="s">
        <v>1550</v>
      </c>
    </row>
    <row r="484" spans="1:21" ht="13.5">
      <c r="A484" s="28" t="s">
        <v>548</v>
      </c>
      <c r="B484" s="28" t="s">
        <v>4667</v>
      </c>
      <c r="C484" s="29" t="s">
        <v>4668</v>
      </c>
      <c r="D484" s="29" t="s">
        <v>3832</v>
      </c>
      <c r="E484" s="28" t="s">
        <v>3833</v>
      </c>
      <c r="F484" s="29" t="s">
        <v>3834</v>
      </c>
      <c r="G484" s="29" t="s">
        <v>4683</v>
      </c>
      <c r="H484" s="29" t="s">
        <v>4846</v>
      </c>
      <c r="I484" s="29" t="s">
        <v>826</v>
      </c>
      <c r="J484" s="29"/>
      <c r="K484" s="29" t="s">
        <v>3393</v>
      </c>
      <c r="L484" s="28" t="s">
        <v>3394</v>
      </c>
      <c r="M484" s="29" t="s">
        <v>4847</v>
      </c>
      <c r="N484" s="28" t="s">
        <v>3396</v>
      </c>
      <c r="O484" s="30" t="s">
        <v>4848</v>
      </c>
      <c r="P484" s="28" t="s">
        <v>739</v>
      </c>
      <c r="Q484" s="30" t="s">
        <v>4849</v>
      </c>
      <c r="R484" s="28" t="s">
        <v>4850</v>
      </c>
      <c r="S484" s="28" t="s">
        <v>4851</v>
      </c>
      <c r="T484" s="28" t="s">
        <v>114</v>
      </c>
      <c r="U484" s="28" t="s">
        <v>4851</v>
      </c>
    </row>
    <row r="485" spans="1:21" ht="13.5">
      <c r="A485" s="28" t="s">
        <v>549</v>
      </c>
      <c r="B485" s="28" t="s">
        <v>4852</v>
      </c>
      <c r="C485" s="29" t="s">
        <v>4853</v>
      </c>
      <c r="D485" s="29" t="s">
        <v>2405</v>
      </c>
      <c r="E485" s="28" t="s">
        <v>2406</v>
      </c>
      <c r="F485" s="29" t="s">
        <v>2407</v>
      </c>
      <c r="G485" s="29" t="s">
        <v>4854</v>
      </c>
      <c r="H485" s="29" t="s">
        <v>2950</v>
      </c>
      <c r="I485" s="29" t="s">
        <v>1986</v>
      </c>
      <c r="J485" s="29"/>
      <c r="K485" s="29" t="s">
        <v>2386</v>
      </c>
      <c r="L485" s="28" t="s">
        <v>2387</v>
      </c>
      <c r="M485" s="29" t="s">
        <v>4855</v>
      </c>
      <c r="N485" s="28" t="s">
        <v>2389</v>
      </c>
      <c r="O485" s="30" t="s">
        <v>4856</v>
      </c>
      <c r="P485" s="28" t="s">
        <v>4857</v>
      </c>
      <c r="Q485" s="30" t="s">
        <v>4858</v>
      </c>
      <c r="R485" s="28" t="s">
        <v>4859</v>
      </c>
      <c r="S485" s="28" t="s">
        <v>4860</v>
      </c>
      <c r="T485" s="28" t="s">
        <v>4659</v>
      </c>
      <c r="U485" s="28" t="s">
        <v>4860</v>
      </c>
    </row>
    <row r="486" spans="1:21" ht="13.5">
      <c r="A486" s="28" t="s">
        <v>550</v>
      </c>
      <c r="B486" s="28" t="s">
        <v>4852</v>
      </c>
      <c r="C486" s="29" t="s">
        <v>4853</v>
      </c>
      <c r="D486" s="29" t="s">
        <v>2405</v>
      </c>
      <c r="E486" s="28" t="s">
        <v>2406</v>
      </c>
      <c r="F486" s="29" t="s">
        <v>2407</v>
      </c>
      <c r="G486" s="29" t="s">
        <v>4861</v>
      </c>
      <c r="H486" s="29" t="s">
        <v>2820</v>
      </c>
      <c r="I486" s="29" t="s">
        <v>811</v>
      </c>
      <c r="J486" s="29"/>
      <c r="K486" s="29" t="s">
        <v>4862</v>
      </c>
      <c r="L486" s="28" t="s">
        <v>2603</v>
      </c>
      <c r="M486" s="29" t="s">
        <v>2604</v>
      </c>
      <c r="N486" s="28" t="s">
        <v>4863</v>
      </c>
      <c r="O486" s="30" t="s">
        <v>4864</v>
      </c>
      <c r="P486" s="28" t="s">
        <v>4857</v>
      </c>
      <c r="Q486" s="30" t="s">
        <v>4865</v>
      </c>
      <c r="R486" s="28" t="s">
        <v>2570</v>
      </c>
      <c r="S486" s="28" t="s">
        <v>957</v>
      </c>
      <c r="T486" s="28" t="s">
        <v>4659</v>
      </c>
      <c r="U486" s="28" t="s">
        <v>2468</v>
      </c>
    </row>
    <row r="487" spans="1:21" ht="13.5">
      <c r="A487" s="28" t="s">
        <v>551</v>
      </c>
      <c r="B487" s="28" t="s">
        <v>4852</v>
      </c>
      <c r="C487" s="29" t="s">
        <v>4853</v>
      </c>
      <c r="D487" s="29" t="s">
        <v>2405</v>
      </c>
      <c r="E487" s="28" t="s">
        <v>2406</v>
      </c>
      <c r="F487" s="29" t="s">
        <v>2407</v>
      </c>
      <c r="G487" s="29" t="s">
        <v>3866</v>
      </c>
      <c r="H487" s="29" t="s">
        <v>3866</v>
      </c>
      <c r="I487" s="29" t="s">
        <v>2034</v>
      </c>
      <c r="J487" s="29"/>
      <c r="K487" s="29" t="s">
        <v>4866</v>
      </c>
      <c r="L487" s="28" t="s">
        <v>4867</v>
      </c>
      <c r="M487" s="29" t="s">
        <v>4868</v>
      </c>
      <c r="N487" s="28" t="s">
        <v>5444</v>
      </c>
      <c r="O487" s="30" t="s">
        <v>4869</v>
      </c>
      <c r="P487" s="28" t="s">
        <v>4857</v>
      </c>
      <c r="Q487" s="30" t="s">
        <v>4870</v>
      </c>
      <c r="R487" s="28" t="s">
        <v>4871</v>
      </c>
      <c r="S487" s="28" t="s">
        <v>4872</v>
      </c>
      <c r="T487" s="28" t="s">
        <v>4659</v>
      </c>
      <c r="U487" s="28" t="s">
        <v>4872</v>
      </c>
    </row>
    <row r="488" spans="1:21" ht="13.5">
      <c r="A488" s="28" t="s">
        <v>552</v>
      </c>
      <c r="B488" s="28" t="s">
        <v>4873</v>
      </c>
      <c r="C488" s="29" t="s">
        <v>4874</v>
      </c>
      <c r="D488" s="29" t="s">
        <v>2888</v>
      </c>
      <c r="E488" s="28" t="s">
        <v>2889</v>
      </c>
      <c r="F488" s="29" t="s">
        <v>2890</v>
      </c>
      <c r="G488" s="29" t="s">
        <v>2140</v>
      </c>
      <c r="H488" s="29" t="s">
        <v>3858</v>
      </c>
      <c r="I488" s="29" t="s">
        <v>2012</v>
      </c>
      <c r="J488" s="29" t="s">
        <v>826</v>
      </c>
      <c r="K488" s="29" t="s">
        <v>2213</v>
      </c>
      <c r="L488" s="28" t="s">
        <v>2214</v>
      </c>
      <c r="M488" s="29" t="s">
        <v>2966</v>
      </c>
      <c r="N488" s="28" t="s">
        <v>2216</v>
      </c>
      <c r="O488" s="30" t="s">
        <v>4875</v>
      </c>
      <c r="P488" s="28" t="s">
        <v>4876</v>
      </c>
      <c r="Q488" s="30" t="s">
        <v>4877</v>
      </c>
      <c r="R488" s="28" t="s">
        <v>153</v>
      </c>
      <c r="S488" s="28" t="s">
        <v>1503</v>
      </c>
      <c r="T488" s="28" t="s">
        <v>4659</v>
      </c>
      <c r="U488" s="28" t="s">
        <v>2917</v>
      </c>
    </row>
    <row r="489" spans="1:21" ht="13.5">
      <c r="A489" s="28" t="s">
        <v>553</v>
      </c>
      <c r="B489" s="28" t="s">
        <v>4873</v>
      </c>
      <c r="C489" s="29" t="s">
        <v>4874</v>
      </c>
      <c r="D489" s="29" t="s">
        <v>2888</v>
      </c>
      <c r="E489" s="28" t="s">
        <v>2889</v>
      </c>
      <c r="F489" s="29" t="s">
        <v>2890</v>
      </c>
      <c r="G489" s="29" t="s">
        <v>4878</v>
      </c>
      <c r="H489" s="29" t="s">
        <v>4879</v>
      </c>
      <c r="I489" s="29" t="s">
        <v>2012</v>
      </c>
      <c r="J489" s="29" t="s">
        <v>826</v>
      </c>
      <c r="K489" s="29" t="s">
        <v>1563</v>
      </c>
      <c r="L489" s="28" t="s">
        <v>3969</v>
      </c>
      <c r="M489" s="29" t="s">
        <v>4880</v>
      </c>
      <c r="N489" s="28" t="s">
        <v>1566</v>
      </c>
      <c r="O489" s="30" t="s">
        <v>4881</v>
      </c>
      <c r="P489" s="28" t="s">
        <v>4882</v>
      </c>
      <c r="Q489" s="30" t="s">
        <v>4883</v>
      </c>
      <c r="R489" s="28" t="s">
        <v>1800</v>
      </c>
      <c r="S489" s="28" t="s">
        <v>1414</v>
      </c>
      <c r="T489" s="28" t="s">
        <v>4659</v>
      </c>
      <c r="U489" s="28" t="s">
        <v>1414</v>
      </c>
    </row>
    <row r="490" spans="1:21" ht="13.5">
      <c r="A490" s="28" t="s">
        <v>554</v>
      </c>
      <c r="B490" s="28" t="s">
        <v>4873</v>
      </c>
      <c r="C490" s="29" t="s">
        <v>4874</v>
      </c>
      <c r="D490" s="29" t="s">
        <v>2888</v>
      </c>
      <c r="E490" s="28" t="s">
        <v>2889</v>
      </c>
      <c r="F490" s="29" t="s">
        <v>2890</v>
      </c>
      <c r="G490" s="29" t="s">
        <v>4884</v>
      </c>
      <c r="H490" s="29" t="s">
        <v>4885</v>
      </c>
      <c r="I490" s="29" t="s">
        <v>2012</v>
      </c>
      <c r="J490" s="29" t="s">
        <v>826</v>
      </c>
      <c r="K490" s="29" t="s">
        <v>2563</v>
      </c>
      <c r="L490" s="28" t="s">
        <v>4387</v>
      </c>
      <c r="M490" s="29" t="s">
        <v>4886</v>
      </c>
      <c r="N490" s="28" t="s">
        <v>1566</v>
      </c>
      <c r="O490" s="30" t="s">
        <v>4887</v>
      </c>
      <c r="P490" s="28" t="s">
        <v>1302</v>
      </c>
      <c r="Q490" s="30" t="s">
        <v>4888</v>
      </c>
      <c r="R490" s="28" t="s">
        <v>4889</v>
      </c>
      <c r="S490" s="28" t="s">
        <v>1414</v>
      </c>
      <c r="T490" s="28" t="s">
        <v>4659</v>
      </c>
      <c r="U490" s="28" t="s">
        <v>1414</v>
      </c>
    </row>
    <row r="491" spans="1:21" ht="13.5">
      <c r="A491" s="28" t="s">
        <v>555</v>
      </c>
      <c r="B491" s="28" t="s">
        <v>4873</v>
      </c>
      <c r="C491" s="29" t="s">
        <v>4874</v>
      </c>
      <c r="D491" s="29" t="s">
        <v>2888</v>
      </c>
      <c r="E491" s="28" t="s">
        <v>2889</v>
      </c>
      <c r="F491" s="29" t="s">
        <v>2890</v>
      </c>
      <c r="G491" s="29" t="s">
        <v>4890</v>
      </c>
      <c r="H491" s="29" t="s">
        <v>4891</v>
      </c>
      <c r="I491" s="29" t="s">
        <v>2012</v>
      </c>
      <c r="J491" s="29"/>
      <c r="K491" s="29" t="s">
        <v>3664</v>
      </c>
      <c r="L491" s="28" t="s">
        <v>3665</v>
      </c>
      <c r="M491" s="29" t="s">
        <v>4892</v>
      </c>
      <c r="N491" s="28" t="s">
        <v>3667</v>
      </c>
      <c r="O491" s="30" t="s">
        <v>4893</v>
      </c>
      <c r="P491" s="28" t="s">
        <v>4343</v>
      </c>
      <c r="Q491" s="30" t="s">
        <v>4894</v>
      </c>
      <c r="R491" s="28" t="s">
        <v>1726</v>
      </c>
      <c r="S491" s="28" t="s">
        <v>2083</v>
      </c>
      <c r="T491" s="28" t="s">
        <v>4659</v>
      </c>
      <c r="U491" s="28" t="s">
        <v>2083</v>
      </c>
    </row>
    <row r="492" spans="1:21" ht="13.5">
      <c r="A492" s="28" t="s">
        <v>556</v>
      </c>
      <c r="B492" s="28" t="s">
        <v>4873</v>
      </c>
      <c r="C492" s="29" t="s">
        <v>4874</v>
      </c>
      <c r="D492" s="29" t="s">
        <v>2888</v>
      </c>
      <c r="E492" s="28" t="s">
        <v>2889</v>
      </c>
      <c r="F492" s="29" t="s">
        <v>2890</v>
      </c>
      <c r="G492" s="29" t="s">
        <v>4895</v>
      </c>
      <c r="H492" s="29" t="s">
        <v>4896</v>
      </c>
      <c r="I492" s="29" t="s">
        <v>2012</v>
      </c>
      <c r="J492" s="29"/>
      <c r="K492" s="29" t="s">
        <v>2147</v>
      </c>
      <c r="L492" s="28" t="s">
        <v>2148</v>
      </c>
      <c r="M492" s="29" t="s">
        <v>4897</v>
      </c>
      <c r="N492" s="28" t="s">
        <v>2799</v>
      </c>
      <c r="O492" s="30" t="s">
        <v>4898</v>
      </c>
      <c r="P492" s="28" t="s">
        <v>4899</v>
      </c>
      <c r="Q492" s="30" t="s">
        <v>4900</v>
      </c>
      <c r="R492" s="28" t="s">
        <v>1536</v>
      </c>
      <c r="S492" s="28" t="s">
        <v>2181</v>
      </c>
      <c r="T492" s="28" t="s">
        <v>4659</v>
      </c>
      <c r="U492" s="28" t="s">
        <v>2181</v>
      </c>
    </row>
    <row r="493" spans="1:21" ht="13.5">
      <c r="A493" s="28" t="s">
        <v>557</v>
      </c>
      <c r="B493" s="28" t="s">
        <v>4901</v>
      </c>
      <c r="C493" s="29" t="s">
        <v>4902</v>
      </c>
      <c r="D493" s="29" t="s">
        <v>4396</v>
      </c>
      <c r="E493" s="28" t="s">
        <v>4397</v>
      </c>
      <c r="F493" s="29" t="s">
        <v>4398</v>
      </c>
      <c r="G493" s="29" t="s">
        <v>4903</v>
      </c>
      <c r="H493" s="29" t="s">
        <v>4903</v>
      </c>
      <c r="I493" s="29" t="s">
        <v>756</v>
      </c>
      <c r="J493" s="29" t="s">
        <v>917</v>
      </c>
      <c r="K493" s="29" t="s">
        <v>4904</v>
      </c>
      <c r="L493" s="28" t="s">
        <v>2214</v>
      </c>
      <c r="M493" s="29" t="s">
        <v>4905</v>
      </c>
      <c r="N493" s="28" t="s">
        <v>2216</v>
      </c>
      <c r="O493" s="30" t="s">
        <v>4906</v>
      </c>
      <c r="P493" s="28" t="s">
        <v>2898</v>
      </c>
      <c r="Q493" s="30" t="s">
        <v>4907</v>
      </c>
      <c r="R493" s="28" t="s">
        <v>4908</v>
      </c>
      <c r="S493" s="28" t="s">
        <v>4909</v>
      </c>
      <c r="T493" s="28" t="s">
        <v>3200</v>
      </c>
      <c r="U493" s="28" t="s">
        <v>2273</v>
      </c>
    </row>
    <row r="494" spans="1:21" ht="13.5">
      <c r="A494" s="28" t="s">
        <v>558</v>
      </c>
      <c r="B494" s="28" t="s">
        <v>4901</v>
      </c>
      <c r="C494" s="29" t="s">
        <v>4902</v>
      </c>
      <c r="D494" s="29" t="s">
        <v>4396</v>
      </c>
      <c r="E494" s="28" t="s">
        <v>4397</v>
      </c>
      <c r="F494" s="29" t="s">
        <v>4398</v>
      </c>
      <c r="G494" s="29" t="s">
        <v>4910</v>
      </c>
      <c r="H494" s="29" t="s">
        <v>4910</v>
      </c>
      <c r="I494" s="29" t="s">
        <v>826</v>
      </c>
      <c r="J494" s="29" t="s">
        <v>2012</v>
      </c>
      <c r="K494" s="29" t="s">
        <v>4911</v>
      </c>
      <c r="L494" s="28" t="s">
        <v>4912</v>
      </c>
      <c r="M494" s="29" t="s">
        <v>4913</v>
      </c>
      <c r="N494" s="28" t="s">
        <v>4914</v>
      </c>
      <c r="O494" s="30" t="s">
        <v>4915</v>
      </c>
      <c r="P494" s="28" t="s">
        <v>2898</v>
      </c>
      <c r="Q494" s="30" t="s">
        <v>4916</v>
      </c>
      <c r="R494" s="28" t="s">
        <v>4917</v>
      </c>
      <c r="S494" s="28" t="s">
        <v>4918</v>
      </c>
      <c r="T494" s="28" t="s">
        <v>3200</v>
      </c>
      <c r="U494" s="28" t="s">
        <v>2273</v>
      </c>
    </row>
    <row r="495" spans="1:21" ht="13.5">
      <c r="A495" s="28" t="s">
        <v>559</v>
      </c>
      <c r="B495" s="28" t="s">
        <v>4901</v>
      </c>
      <c r="C495" s="29" t="s">
        <v>4902</v>
      </c>
      <c r="D495" s="29" t="s">
        <v>4396</v>
      </c>
      <c r="E495" s="28" t="s">
        <v>4397</v>
      </c>
      <c r="F495" s="29" t="s">
        <v>4398</v>
      </c>
      <c r="G495" s="29" t="s">
        <v>4919</v>
      </c>
      <c r="H495" s="29" t="s">
        <v>4920</v>
      </c>
      <c r="I495" s="29" t="s">
        <v>811</v>
      </c>
      <c r="J495" s="29"/>
      <c r="K495" s="29" t="s">
        <v>4921</v>
      </c>
      <c r="L495" s="28" t="s">
        <v>4922</v>
      </c>
      <c r="M495" s="29" t="s">
        <v>4923</v>
      </c>
      <c r="N495" s="28" t="s">
        <v>5444</v>
      </c>
      <c r="O495" s="30" t="s">
        <v>4924</v>
      </c>
      <c r="P495" s="28" t="s">
        <v>2898</v>
      </c>
      <c r="Q495" s="30" t="s">
        <v>4925</v>
      </c>
      <c r="R495" s="28" t="s">
        <v>4926</v>
      </c>
      <c r="S495" s="28" t="s">
        <v>4927</v>
      </c>
      <c r="T495" s="28" t="s">
        <v>99</v>
      </c>
      <c r="U495" s="28" t="s">
        <v>4927</v>
      </c>
    </row>
    <row r="496" spans="1:21" ht="13.5">
      <c r="A496" s="28" t="s">
        <v>560</v>
      </c>
      <c r="B496" s="28" t="s">
        <v>4901</v>
      </c>
      <c r="C496" s="29" t="s">
        <v>4902</v>
      </c>
      <c r="D496" s="29" t="s">
        <v>4396</v>
      </c>
      <c r="E496" s="28" t="s">
        <v>4397</v>
      </c>
      <c r="F496" s="29" t="s">
        <v>4398</v>
      </c>
      <c r="G496" s="29" t="s">
        <v>3161</v>
      </c>
      <c r="H496" s="29" t="s">
        <v>3161</v>
      </c>
      <c r="I496" s="29" t="s">
        <v>2012</v>
      </c>
      <c r="J496" s="29" t="s">
        <v>917</v>
      </c>
      <c r="K496" s="29" t="s">
        <v>3875</v>
      </c>
      <c r="L496" s="28" t="s">
        <v>3876</v>
      </c>
      <c r="M496" s="29" t="s">
        <v>4928</v>
      </c>
      <c r="N496" s="28" t="s">
        <v>3878</v>
      </c>
      <c r="O496" s="30" t="s">
        <v>4929</v>
      </c>
      <c r="P496" s="28" t="s">
        <v>2898</v>
      </c>
      <c r="Q496" s="30" t="s">
        <v>4930</v>
      </c>
      <c r="R496" s="28" t="s">
        <v>3562</v>
      </c>
      <c r="S496" s="28" t="s">
        <v>2814</v>
      </c>
      <c r="T496" s="28" t="s">
        <v>3200</v>
      </c>
      <c r="U496" s="28" t="s">
        <v>2273</v>
      </c>
    </row>
    <row r="497" spans="1:21" ht="13.5">
      <c r="A497" s="28" t="s">
        <v>561</v>
      </c>
      <c r="B497" s="28" t="s">
        <v>4901</v>
      </c>
      <c r="C497" s="29" t="s">
        <v>4902</v>
      </c>
      <c r="D497" s="29" t="s">
        <v>4396</v>
      </c>
      <c r="E497" s="28" t="s">
        <v>4397</v>
      </c>
      <c r="F497" s="29" t="s">
        <v>4398</v>
      </c>
      <c r="G497" s="29" t="s">
        <v>4931</v>
      </c>
      <c r="H497" s="29" t="s">
        <v>4931</v>
      </c>
      <c r="I497" s="29" t="s">
        <v>756</v>
      </c>
      <c r="J497" s="29"/>
      <c r="K497" s="29" t="s">
        <v>4442</v>
      </c>
      <c r="L497" s="28" t="s">
        <v>4443</v>
      </c>
      <c r="M497" s="29" t="s">
        <v>4932</v>
      </c>
      <c r="N497" s="28" t="s">
        <v>4445</v>
      </c>
      <c r="O497" s="30" t="s">
        <v>4933</v>
      </c>
      <c r="P497" s="28" t="s">
        <v>2898</v>
      </c>
      <c r="Q497" s="30" t="s">
        <v>4934</v>
      </c>
      <c r="R497" s="28" t="s">
        <v>3060</v>
      </c>
      <c r="S497" s="28" t="s">
        <v>4909</v>
      </c>
      <c r="T497" s="28" t="s">
        <v>3200</v>
      </c>
      <c r="U497" s="28" t="s">
        <v>4909</v>
      </c>
    </row>
    <row r="498" spans="1:21" ht="13.5">
      <c r="A498" s="28" t="s">
        <v>562</v>
      </c>
      <c r="B498" s="28" t="s">
        <v>4901</v>
      </c>
      <c r="C498" s="29" t="s">
        <v>4902</v>
      </c>
      <c r="D498" s="29" t="s">
        <v>4396</v>
      </c>
      <c r="E498" s="28" t="s">
        <v>4397</v>
      </c>
      <c r="F498" s="29" t="s">
        <v>4398</v>
      </c>
      <c r="G498" s="29" t="s">
        <v>4935</v>
      </c>
      <c r="H498" s="29" t="s">
        <v>4935</v>
      </c>
      <c r="I498" s="29" t="s">
        <v>826</v>
      </c>
      <c r="J498" s="29"/>
      <c r="K498" s="29" t="s">
        <v>4936</v>
      </c>
      <c r="L498" s="28" t="s">
        <v>4937</v>
      </c>
      <c r="M498" s="29" t="s">
        <v>4938</v>
      </c>
      <c r="N498" s="28" t="s">
        <v>4939</v>
      </c>
      <c r="O498" s="30" t="s">
        <v>1697</v>
      </c>
      <c r="P498" s="28" t="s">
        <v>2898</v>
      </c>
      <c r="Q498" s="30" t="s">
        <v>1232</v>
      </c>
      <c r="R498" s="28" t="s">
        <v>4940</v>
      </c>
      <c r="S498" s="28" t="s">
        <v>873</v>
      </c>
      <c r="T498" s="28" t="s">
        <v>99</v>
      </c>
      <c r="U498" s="28" t="s">
        <v>873</v>
      </c>
    </row>
    <row r="499" spans="1:21" ht="13.5">
      <c r="A499" s="28" t="s">
        <v>563</v>
      </c>
      <c r="B499" s="28" t="s">
        <v>4901</v>
      </c>
      <c r="C499" s="29" t="s">
        <v>4902</v>
      </c>
      <c r="D499" s="29" t="s">
        <v>4396</v>
      </c>
      <c r="E499" s="28" t="s">
        <v>4397</v>
      </c>
      <c r="F499" s="29" t="s">
        <v>4398</v>
      </c>
      <c r="G499" s="29" t="s">
        <v>4941</v>
      </c>
      <c r="H499" s="29" t="s">
        <v>4941</v>
      </c>
      <c r="I499" s="29" t="s">
        <v>1003</v>
      </c>
      <c r="J499" s="29"/>
      <c r="K499" s="29" t="s">
        <v>4942</v>
      </c>
      <c r="L499" s="28" t="s">
        <v>4943</v>
      </c>
      <c r="M499" s="29" t="s">
        <v>4944</v>
      </c>
      <c r="N499" s="28" t="s">
        <v>4945</v>
      </c>
      <c r="O499" s="30" t="s">
        <v>4946</v>
      </c>
      <c r="P499" s="28" t="s">
        <v>2898</v>
      </c>
      <c r="Q499" s="30" t="s">
        <v>4947</v>
      </c>
      <c r="R499" s="28" t="s">
        <v>4948</v>
      </c>
      <c r="S499" s="28" t="s">
        <v>3306</v>
      </c>
      <c r="T499" s="28" t="s">
        <v>3200</v>
      </c>
      <c r="U499" s="28" t="s">
        <v>3306</v>
      </c>
    </row>
    <row r="500" spans="1:21" ht="13.5">
      <c r="A500" s="28" t="s">
        <v>564</v>
      </c>
      <c r="B500" s="28" t="s">
        <v>4901</v>
      </c>
      <c r="C500" s="29" t="s">
        <v>4902</v>
      </c>
      <c r="D500" s="29" t="s">
        <v>4396</v>
      </c>
      <c r="E500" s="28" t="s">
        <v>4397</v>
      </c>
      <c r="F500" s="29" t="s">
        <v>4398</v>
      </c>
      <c r="G500" s="29" t="s">
        <v>824</v>
      </c>
      <c r="H500" s="29" t="s">
        <v>824</v>
      </c>
      <c r="I500" s="29" t="s">
        <v>2012</v>
      </c>
      <c r="J500" s="29" t="s">
        <v>826</v>
      </c>
      <c r="K500" s="29" t="s">
        <v>4949</v>
      </c>
      <c r="L500" s="28" t="s">
        <v>4950</v>
      </c>
      <c r="M500" s="29" t="s">
        <v>4951</v>
      </c>
      <c r="N500" s="28" t="s">
        <v>4952</v>
      </c>
      <c r="O500" s="30" t="s">
        <v>4953</v>
      </c>
      <c r="P500" s="28" t="s">
        <v>2898</v>
      </c>
      <c r="Q500" s="30" t="s">
        <v>4954</v>
      </c>
      <c r="R500" s="28" t="s">
        <v>4955</v>
      </c>
      <c r="S500" s="28" t="s">
        <v>2356</v>
      </c>
      <c r="T500" s="28" t="s">
        <v>3200</v>
      </c>
      <c r="U500" s="28" t="s">
        <v>2356</v>
      </c>
    </row>
    <row r="501" spans="1:21" ht="13.5">
      <c r="A501" s="28" t="s">
        <v>565</v>
      </c>
      <c r="B501" s="28" t="s">
        <v>4901</v>
      </c>
      <c r="C501" s="29" t="s">
        <v>4902</v>
      </c>
      <c r="D501" s="29" t="s">
        <v>4396</v>
      </c>
      <c r="E501" s="28" t="s">
        <v>4397</v>
      </c>
      <c r="F501" s="29" t="s">
        <v>4398</v>
      </c>
      <c r="G501" s="29" t="s">
        <v>4956</v>
      </c>
      <c r="H501" s="29" t="s">
        <v>4956</v>
      </c>
      <c r="I501" s="29" t="s">
        <v>969</v>
      </c>
      <c r="J501" s="29"/>
      <c r="K501" s="29" t="s">
        <v>1220</v>
      </c>
      <c r="L501" s="28" t="s">
        <v>98</v>
      </c>
      <c r="M501" s="29" t="s">
        <v>1221</v>
      </c>
      <c r="N501" s="28" t="s">
        <v>4957</v>
      </c>
      <c r="O501" s="30" t="s">
        <v>3340</v>
      </c>
      <c r="P501" s="28" t="s">
        <v>2898</v>
      </c>
      <c r="Q501" s="30" t="s">
        <v>4958</v>
      </c>
      <c r="R501" s="28" t="s">
        <v>4959</v>
      </c>
      <c r="S501" s="28" t="s">
        <v>1021</v>
      </c>
      <c r="T501" s="28" t="s">
        <v>3200</v>
      </c>
      <c r="U501" s="28" t="s">
        <v>1021</v>
      </c>
    </row>
    <row r="502" spans="1:21" ht="13.5">
      <c r="A502" s="28" t="s">
        <v>566</v>
      </c>
      <c r="B502" s="28" t="s">
        <v>4901</v>
      </c>
      <c r="C502" s="29" t="s">
        <v>4902</v>
      </c>
      <c r="D502" s="29" t="s">
        <v>4396</v>
      </c>
      <c r="E502" s="28" t="s">
        <v>4397</v>
      </c>
      <c r="F502" s="29" t="s">
        <v>4398</v>
      </c>
      <c r="G502" s="29" t="s">
        <v>4960</v>
      </c>
      <c r="H502" s="29" t="s">
        <v>4960</v>
      </c>
      <c r="I502" s="29" t="s">
        <v>865</v>
      </c>
      <c r="J502" s="29"/>
      <c r="K502" s="29" t="s">
        <v>4961</v>
      </c>
      <c r="L502" s="28" t="s">
        <v>4962</v>
      </c>
      <c r="M502" s="29" t="s">
        <v>4963</v>
      </c>
      <c r="N502" s="28" t="s">
        <v>4964</v>
      </c>
      <c r="O502" s="30" t="s">
        <v>4965</v>
      </c>
      <c r="P502" s="28" t="s">
        <v>2898</v>
      </c>
      <c r="Q502" s="30" t="s">
        <v>4966</v>
      </c>
      <c r="R502" s="28" t="s">
        <v>4967</v>
      </c>
      <c r="S502" s="28" t="s">
        <v>4968</v>
      </c>
      <c r="T502" s="28" t="s">
        <v>3200</v>
      </c>
      <c r="U502" s="28" t="s">
        <v>4968</v>
      </c>
    </row>
    <row r="503" spans="1:21" ht="13.5">
      <c r="A503" s="28" t="s">
        <v>567</v>
      </c>
      <c r="B503" s="28" t="s">
        <v>4901</v>
      </c>
      <c r="C503" s="29" t="s">
        <v>4902</v>
      </c>
      <c r="D503" s="29" t="s">
        <v>4396</v>
      </c>
      <c r="E503" s="28" t="s">
        <v>4397</v>
      </c>
      <c r="F503" s="29" t="s">
        <v>4398</v>
      </c>
      <c r="G503" s="29" t="s">
        <v>4969</v>
      </c>
      <c r="H503" s="29" t="s">
        <v>4969</v>
      </c>
      <c r="I503" s="29" t="s">
        <v>811</v>
      </c>
      <c r="J503" s="29"/>
      <c r="K503" s="29" t="s">
        <v>4970</v>
      </c>
      <c r="L503" s="28" t="s">
        <v>4211</v>
      </c>
      <c r="M503" s="29" t="s">
        <v>4971</v>
      </c>
      <c r="N503" s="28" t="s">
        <v>4972</v>
      </c>
      <c r="O503" s="30" t="s">
        <v>4973</v>
      </c>
      <c r="P503" s="28" t="s">
        <v>2898</v>
      </c>
      <c r="Q503" s="30" t="s">
        <v>4974</v>
      </c>
      <c r="R503" s="28" t="s">
        <v>4975</v>
      </c>
      <c r="S503" s="28" t="s">
        <v>2742</v>
      </c>
      <c r="T503" s="28" t="s">
        <v>3200</v>
      </c>
      <c r="U503" s="28" t="s">
        <v>2273</v>
      </c>
    </row>
    <row r="504" spans="1:21" ht="13.5">
      <c r="A504" s="28" t="s">
        <v>569</v>
      </c>
      <c r="B504" s="28" t="s">
        <v>4901</v>
      </c>
      <c r="C504" s="29" t="s">
        <v>4902</v>
      </c>
      <c r="D504" s="29" t="s">
        <v>4396</v>
      </c>
      <c r="E504" s="28" t="s">
        <v>4397</v>
      </c>
      <c r="F504" s="29" t="s">
        <v>4398</v>
      </c>
      <c r="G504" s="29" t="s">
        <v>4976</v>
      </c>
      <c r="H504" s="29" t="s">
        <v>4976</v>
      </c>
      <c r="I504" s="29" t="s">
        <v>865</v>
      </c>
      <c r="J504" s="29"/>
      <c r="K504" s="29" t="s">
        <v>4977</v>
      </c>
      <c r="L504" s="28" t="s">
        <v>3688</v>
      </c>
      <c r="M504" s="29" t="s">
        <v>4978</v>
      </c>
      <c r="N504" s="28" t="s">
        <v>3690</v>
      </c>
      <c r="O504" s="30" t="s">
        <v>4979</v>
      </c>
      <c r="P504" s="28" t="s">
        <v>2898</v>
      </c>
      <c r="Q504" s="30" t="s">
        <v>4980</v>
      </c>
      <c r="R504" s="28" t="s">
        <v>4981</v>
      </c>
      <c r="S504" s="28" t="s">
        <v>4982</v>
      </c>
      <c r="T504" s="28" t="s">
        <v>3200</v>
      </c>
      <c r="U504" s="28" t="s">
        <v>4982</v>
      </c>
    </row>
    <row r="505" spans="1:21" ht="13.5">
      <c r="A505" s="28" t="s">
        <v>570</v>
      </c>
      <c r="B505" s="28" t="s">
        <v>4901</v>
      </c>
      <c r="C505" s="29" t="s">
        <v>4902</v>
      </c>
      <c r="D505" s="29" t="s">
        <v>4396</v>
      </c>
      <c r="E505" s="28" t="s">
        <v>4397</v>
      </c>
      <c r="F505" s="29" t="s">
        <v>4398</v>
      </c>
      <c r="G505" s="29" t="s">
        <v>4983</v>
      </c>
      <c r="H505" s="29" t="s">
        <v>4983</v>
      </c>
      <c r="I505" s="29" t="s">
        <v>811</v>
      </c>
      <c r="J505" s="29"/>
      <c r="K505" s="29" t="s">
        <v>4984</v>
      </c>
      <c r="L505" s="28" t="s">
        <v>3320</v>
      </c>
      <c r="M505" s="29" t="s">
        <v>4985</v>
      </c>
      <c r="N505" s="28" t="s">
        <v>3322</v>
      </c>
      <c r="O505" s="30" t="s">
        <v>4986</v>
      </c>
      <c r="P505" s="28" t="s">
        <v>2898</v>
      </c>
      <c r="Q505" s="30" t="s">
        <v>4987</v>
      </c>
      <c r="R505" s="28" t="s">
        <v>4988</v>
      </c>
      <c r="S505" s="28" t="s">
        <v>873</v>
      </c>
      <c r="T505" s="28" t="s">
        <v>3200</v>
      </c>
      <c r="U505" s="28" t="s">
        <v>873</v>
      </c>
    </row>
    <row r="506" spans="1:21" ht="13.5">
      <c r="A506" s="28" t="s">
        <v>571</v>
      </c>
      <c r="B506" s="28" t="s">
        <v>4901</v>
      </c>
      <c r="C506" s="29" t="s">
        <v>4902</v>
      </c>
      <c r="D506" s="29" t="s">
        <v>4396</v>
      </c>
      <c r="E506" s="28" t="s">
        <v>4397</v>
      </c>
      <c r="F506" s="29" t="s">
        <v>4398</v>
      </c>
      <c r="G506" s="29" t="s">
        <v>4989</v>
      </c>
      <c r="H506" s="29" t="s">
        <v>4989</v>
      </c>
      <c r="I506" s="29" t="s">
        <v>756</v>
      </c>
      <c r="J506" s="29"/>
      <c r="K506" s="29" t="s">
        <v>4990</v>
      </c>
      <c r="L506" s="28" t="s">
        <v>3408</v>
      </c>
      <c r="M506" s="29" t="s">
        <v>4991</v>
      </c>
      <c r="N506" s="28" t="s">
        <v>4992</v>
      </c>
      <c r="O506" s="30" t="s">
        <v>4924</v>
      </c>
      <c r="P506" s="28" t="s">
        <v>2898</v>
      </c>
      <c r="Q506" s="30" t="s">
        <v>4993</v>
      </c>
      <c r="R506" s="28" t="s">
        <v>4994</v>
      </c>
      <c r="S506" s="28" t="s">
        <v>3888</v>
      </c>
      <c r="T506" s="28" t="s">
        <v>3200</v>
      </c>
      <c r="U506" s="28" t="s">
        <v>3888</v>
      </c>
    </row>
    <row r="507" spans="1:21" ht="13.5">
      <c r="A507" s="28" t="s">
        <v>572</v>
      </c>
      <c r="B507" s="28" t="s">
        <v>4901</v>
      </c>
      <c r="C507" s="29" t="s">
        <v>4902</v>
      </c>
      <c r="D507" s="29" t="s">
        <v>4396</v>
      </c>
      <c r="E507" s="28" t="s">
        <v>4397</v>
      </c>
      <c r="F507" s="29" t="s">
        <v>4398</v>
      </c>
      <c r="G507" s="29" t="s">
        <v>4995</v>
      </c>
      <c r="H507" s="29" t="s">
        <v>4995</v>
      </c>
      <c r="I507" s="29" t="s">
        <v>979</v>
      </c>
      <c r="J507" s="29"/>
      <c r="K507" s="29" t="s">
        <v>2744</v>
      </c>
      <c r="L507" s="28" t="s">
        <v>2745</v>
      </c>
      <c r="M507" s="29" t="s">
        <v>4996</v>
      </c>
      <c r="N507" s="28" t="s">
        <v>2747</v>
      </c>
      <c r="O507" s="30" t="s">
        <v>4997</v>
      </c>
      <c r="P507" s="28" t="s">
        <v>2898</v>
      </c>
      <c r="Q507" s="30" t="s">
        <v>4998</v>
      </c>
      <c r="R507" s="28" t="s">
        <v>4999</v>
      </c>
      <c r="S507" s="28" t="s">
        <v>5000</v>
      </c>
      <c r="T507" s="28" t="s">
        <v>3200</v>
      </c>
      <c r="U507" s="28" t="s">
        <v>5000</v>
      </c>
    </row>
    <row r="508" spans="1:21" ht="13.5">
      <c r="A508" s="28" t="s">
        <v>573</v>
      </c>
      <c r="B508" s="28" t="s">
        <v>4901</v>
      </c>
      <c r="C508" s="29" t="s">
        <v>4902</v>
      </c>
      <c r="D508" s="29" t="s">
        <v>4396</v>
      </c>
      <c r="E508" s="28" t="s">
        <v>4397</v>
      </c>
      <c r="F508" s="29" t="s">
        <v>4398</v>
      </c>
      <c r="G508" s="29" t="s">
        <v>5001</v>
      </c>
      <c r="H508" s="29" t="s">
        <v>5001</v>
      </c>
      <c r="I508" s="29" t="s">
        <v>775</v>
      </c>
      <c r="J508" s="29"/>
      <c r="K508" s="29" t="s">
        <v>4118</v>
      </c>
      <c r="L508" s="28" t="s">
        <v>4119</v>
      </c>
      <c r="M508" s="29" t="s">
        <v>5002</v>
      </c>
      <c r="N508" s="28" t="s">
        <v>4121</v>
      </c>
      <c r="O508" s="30" t="s">
        <v>5003</v>
      </c>
      <c r="P508" s="28" t="s">
        <v>2898</v>
      </c>
      <c r="Q508" s="30" t="s">
        <v>5004</v>
      </c>
      <c r="R508" s="28" t="s">
        <v>5005</v>
      </c>
      <c r="S508" s="28" t="s">
        <v>1762</v>
      </c>
      <c r="T508" s="28" t="s">
        <v>3200</v>
      </c>
      <c r="U508" s="28" t="s">
        <v>1762</v>
      </c>
    </row>
    <row r="509" spans="1:21" ht="13.5">
      <c r="A509" s="28" t="s">
        <v>574</v>
      </c>
      <c r="B509" s="28" t="s">
        <v>4901</v>
      </c>
      <c r="C509" s="29" t="s">
        <v>4902</v>
      </c>
      <c r="D509" s="29" t="s">
        <v>4396</v>
      </c>
      <c r="E509" s="28" t="s">
        <v>4397</v>
      </c>
      <c r="F509" s="29" t="s">
        <v>4398</v>
      </c>
      <c r="G509" s="29" t="s">
        <v>5006</v>
      </c>
      <c r="H509" s="29" t="s">
        <v>5006</v>
      </c>
      <c r="I509" s="29" t="s">
        <v>811</v>
      </c>
      <c r="J509" s="29" t="s">
        <v>756</v>
      </c>
      <c r="K509" s="29" t="s">
        <v>5007</v>
      </c>
      <c r="L509" s="28" t="s">
        <v>5008</v>
      </c>
      <c r="M509" s="29" t="s">
        <v>5009</v>
      </c>
      <c r="N509" s="28" t="s">
        <v>5010</v>
      </c>
      <c r="O509" s="30" t="s">
        <v>5011</v>
      </c>
      <c r="P509" s="28" t="s">
        <v>2898</v>
      </c>
      <c r="Q509" s="30" t="s">
        <v>5012</v>
      </c>
      <c r="R509" s="28" t="s">
        <v>5013</v>
      </c>
      <c r="S509" s="28" t="s">
        <v>5014</v>
      </c>
      <c r="T509" s="28" t="s">
        <v>3200</v>
      </c>
      <c r="U509" s="28" t="s">
        <v>1540</v>
      </c>
    </row>
    <row r="510" spans="1:21" ht="13.5">
      <c r="A510" s="28" t="s">
        <v>575</v>
      </c>
      <c r="B510" s="28" t="s">
        <v>5015</v>
      </c>
      <c r="C510" s="29" t="s">
        <v>5016</v>
      </c>
      <c r="D510" s="29" t="s">
        <v>1667</v>
      </c>
      <c r="E510" s="28" t="s">
        <v>1668</v>
      </c>
      <c r="F510" s="29" t="s">
        <v>1669</v>
      </c>
      <c r="G510" s="29" t="s">
        <v>5017</v>
      </c>
      <c r="H510" s="29" t="s">
        <v>5017</v>
      </c>
      <c r="I510" s="29" t="s">
        <v>811</v>
      </c>
      <c r="J510" s="29"/>
      <c r="K510" s="29" t="s">
        <v>2131</v>
      </c>
      <c r="L510" s="28" t="s">
        <v>5018</v>
      </c>
      <c r="M510" s="29" t="s">
        <v>5019</v>
      </c>
      <c r="N510" s="28" t="s">
        <v>3917</v>
      </c>
      <c r="O510" s="30" t="s">
        <v>5020</v>
      </c>
      <c r="P510" s="28" t="s">
        <v>2898</v>
      </c>
      <c r="Q510" s="30" t="s">
        <v>5021</v>
      </c>
      <c r="R510" s="28" t="s">
        <v>5022</v>
      </c>
      <c r="S510" s="28" t="s">
        <v>4307</v>
      </c>
      <c r="T510" s="28" t="s">
        <v>5023</v>
      </c>
      <c r="U510" s="28" t="s">
        <v>4307</v>
      </c>
    </row>
    <row r="511" spans="1:21" ht="13.5">
      <c r="A511" s="28" t="s">
        <v>576</v>
      </c>
      <c r="B511" s="28" t="s">
        <v>5015</v>
      </c>
      <c r="C511" s="29" t="s">
        <v>5016</v>
      </c>
      <c r="D511" s="29" t="s">
        <v>1667</v>
      </c>
      <c r="E511" s="28" t="s">
        <v>1668</v>
      </c>
      <c r="F511" s="29" t="s">
        <v>1669</v>
      </c>
      <c r="G511" s="29" t="s">
        <v>5024</v>
      </c>
      <c r="H511" s="29" t="s">
        <v>5024</v>
      </c>
      <c r="I511" s="29" t="s">
        <v>979</v>
      </c>
      <c r="J511" s="29"/>
      <c r="K511" s="29" t="s">
        <v>2499</v>
      </c>
      <c r="L511" s="28" t="s">
        <v>2500</v>
      </c>
      <c r="M511" s="29" t="s">
        <v>5025</v>
      </c>
      <c r="N511" s="28" t="s">
        <v>3285</v>
      </c>
      <c r="O511" s="30" t="s">
        <v>5026</v>
      </c>
      <c r="P511" s="28" t="s">
        <v>739</v>
      </c>
      <c r="Q511" s="30" t="s">
        <v>5027</v>
      </c>
      <c r="R511" s="28" t="s">
        <v>5028</v>
      </c>
      <c r="S511" s="28" t="s">
        <v>5029</v>
      </c>
      <c r="T511" s="28" t="s">
        <v>5023</v>
      </c>
      <c r="U511" s="28" t="s">
        <v>5029</v>
      </c>
    </row>
    <row r="512" spans="1:21" ht="13.5">
      <c r="A512" s="28" t="s">
        <v>577</v>
      </c>
      <c r="B512" s="28" t="s">
        <v>5015</v>
      </c>
      <c r="C512" s="29" t="s">
        <v>5016</v>
      </c>
      <c r="D512" s="29" t="s">
        <v>1667</v>
      </c>
      <c r="E512" s="28" t="s">
        <v>1668</v>
      </c>
      <c r="F512" s="29" t="s">
        <v>1669</v>
      </c>
      <c r="G512" s="29" t="s">
        <v>5030</v>
      </c>
      <c r="H512" s="29" t="s">
        <v>5030</v>
      </c>
      <c r="I512" s="29" t="s">
        <v>979</v>
      </c>
      <c r="J512" s="29"/>
      <c r="K512" s="29" t="s">
        <v>5031</v>
      </c>
      <c r="L512" s="28" t="s">
        <v>5032</v>
      </c>
      <c r="M512" s="29" t="s">
        <v>5033</v>
      </c>
      <c r="N512" s="28" t="s">
        <v>5034</v>
      </c>
      <c r="O512" s="30" t="s">
        <v>5035</v>
      </c>
      <c r="P512" s="28" t="s">
        <v>2898</v>
      </c>
      <c r="Q512" s="30" t="s">
        <v>5036</v>
      </c>
      <c r="R512" s="28" t="s">
        <v>5037</v>
      </c>
      <c r="S512" s="28" t="s">
        <v>2163</v>
      </c>
      <c r="T512" s="28" t="s">
        <v>5023</v>
      </c>
      <c r="U512" s="28" t="s">
        <v>2163</v>
      </c>
    </row>
    <row r="513" spans="1:21" ht="13.5">
      <c r="A513" s="28" t="s">
        <v>578</v>
      </c>
      <c r="B513" s="28" t="s">
        <v>5015</v>
      </c>
      <c r="C513" s="29" t="s">
        <v>5016</v>
      </c>
      <c r="D513" s="29" t="s">
        <v>1667</v>
      </c>
      <c r="E513" s="28" t="s">
        <v>1668</v>
      </c>
      <c r="F513" s="29" t="s">
        <v>1669</v>
      </c>
      <c r="G513" s="29" t="s">
        <v>4378</v>
      </c>
      <c r="H513" s="29" t="s">
        <v>4378</v>
      </c>
      <c r="I513" s="29" t="s">
        <v>811</v>
      </c>
      <c r="J513" s="29"/>
      <c r="K513" s="29" t="s">
        <v>3719</v>
      </c>
      <c r="L513" s="28" t="s">
        <v>3995</v>
      </c>
      <c r="M513" s="29" t="s">
        <v>3721</v>
      </c>
      <c r="N513" s="28" t="s">
        <v>5038</v>
      </c>
      <c r="O513" s="30" t="s">
        <v>5039</v>
      </c>
      <c r="P513" s="28" t="s">
        <v>739</v>
      </c>
      <c r="Q513" s="30" t="s">
        <v>5040</v>
      </c>
      <c r="R513" s="28" t="s">
        <v>1648</v>
      </c>
      <c r="S513" s="28" t="s">
        <v>2123</v>
      </c>
      <c r="T513" s="28" t="s">
        <v>5023</v>
      </c>
      <c r="U513" s="28" t="s">
        <v>2123</v>
      </c>
    </row>
    <row r="514" spans="1:21" ht="13.5">
      <c r="A514" s="28" t="s">
        <v>579</v>
      </c>
      <c r="B514" s="28" t="s">
        <v>5015</v>
      </c>
      <c r="C514" s="29" t="s">
        <v>5016</v>
      </c>
      <c r="D514" s="29" t="s">
        <v>1667</v>
      </c>
      <c r="E514" s="28" t="s">
        <v>1668</v>
      </c>
      <c r="F514" s="29" t="s">
        <v>1669</v>
      </c>
      <c r="G514" s="29" t="s">
        <v>5041</v>
      </c>
      <c r="H514" s="29" t="s">
        <v>5041</v>
      </c>
      <c r="I514" s="29" t="s">
        <v>811</v>
      </c>
      <c r="J514" s="29"/>
      <c r="K514" s="29" t="s">
        <v>1563</v>
      </c>
      <c r="L514" s="28" t="s">
        <v>5042</v>
      </c>
      <c r="M514" s="29" t="s">
        <v>2986</v>
      </c>
      <c r="N514" s="28" t="s">
        <v>1566</v>
      </c>
      <c r="O514" s="30" t="s">
        <v>5043</v>
      </c>
      <c r="P514" s="28" t="s">
        <v>2898</v>
      </c>
      <c r="Q514" s="30" t="s">
        <v>5044</v>
      </c>
      <c r="R514" s="28" t="s">
        <v>156</v>
      </c>
      <c r="S514" s="28" t="s">
        <v>3846</v>
      </c>
      <c r="T514" s="28" t="s">
        <v>5023</v>
      </c>
      <c r="U514" s="28" t="s">
        <v>3846</v>
      </c>
    </row>
    <row r="515" spans="1:21" ht="13.5">
      <c r="A515" s="28" t="s">
        <v>580</v>
      </c>
      <c r="B515" s="28" t="s">
        <v>5015</v>
      </c>
      <c r="C515" s="29" t="s">
        <v>5016</v>
      </c>
      <c r="D515" s="29" t="s">
        <v>1667</v>
      </c>
      <c r="E515" s="28" t="s">
        <v>1668</v>
      </c>
      <c r="F515" s="29" t="s">
        <v>1669</v>
      </c>
      <c r="G515" s="29" t="s">
        <v>5045</v>
      </c>
      <c r="H515" s="29" t="s">
        <v>5045</v>
      </c>
      <c r="I515" s="29" t="s">
        <v>811</v>
      </c>
      <c r="J515" s="29"/>
      <c r="K515" s="29" t="s">
        <v>5046</v>
      </c>
      <c r="L515" s="28" t="s">
        <v>3876</v>
      </c>
      <c r="M515" s="29" t="s">
        <v>5047</v>
      </c>
      <c r="N515" s="28" t="s">
        <v>3878</v>
      </c>
      <c r="O515" s="30" t="s">
        <v>5048</v>
      </c>
      <c r="P515" s="28" t="s">
        <v>2898</v>
      </c>
      <c r="Q515" s="30" t="s">
        <v>5049</v>
      </c>
      <c r="R515" s="28" t="s">
        <v>5050</v>
      </c>
      <c r="S515" s="28" t="s">
        <v>5051</v>
      </c>
      <c r="T515" s="28" t="s">
        <v>5023</v>
      </c>
      <c r="U515" s="28" t="s">
        <v>5051</v>
      </c>
    </row>
    <row r="516" spans="1:21" ht="13.5">
      <c r="A516" s="28" t="s">
        <v>581</v>
      </c>
      <c r="B516" s="28" t="s">
        <v>5052</v>
      </c>
      <c r="C516" s="29" t="s">
        <v>5053</v>
      </c>
      <c r="D516" s="29" t="s">
        <v>1843</v>
      </c>
      <c r="E516" s="28" t="s">
        <v>1844</v>
      </c>
      <c r="F516" s="29" t="s">
        <v>1845</v>
      </c>
      <c r="G516" s="29" t="s">
        <v>5054</v>
      </c>
      <c r="H516" s="29" t="s">
        <v>3220</v>
      </c>
      <c r="I516" s="29" t="s">
        <v>969</v>
      </c>
      <c r="J516" s="29"/>
      <c r="K516" s="29" t="s">
        <v>2386</v>
      </c>
      <c r="L516" s="28" t="s">
        <v>2387</v>
      </c>
      <c r="M516" s="29" t="s">
        <v>5055</v>
      </c>
      <c r="N516" s="28" t="s">
        <v>5056</v>
      </c>
      <c r="O516" s="30" t="s">
        <v>5057</v>
      </c>
      <c r="P516" s="28" t="s">
        <v>5058</v>
      </c>
      <c r="Q516" s="30" t="s">
        <v>5059</v>
      </c>
      <c r="R516" s="28" t="s">
        <v>5060</v>
      </c>
      <c r="S516" s="28" t="s">
        <v>1874</v>
      </c>
      <c r="T516" s="28" t="s">
        <v>5061</v>
      </c>
      <c r="U516" s="28" t="s">
        <v>1875</v>
      </c>
    </row>
    <row r="517" spans="1:21" ht="13.5">
      <c r="A517" s="28" t="s">
        <v>582</v>
      </c>
      <c r="B517" s="28" t="s">
        <v>5052</v>
      </c>
      <c r="C517" s="29" t="s">
        <v>5053</v>
      </c>
      <c r="D517" s="29" t="s">
        <v>1843</v>
      </c>
      <c r="E517" s="28" t="s">
        <v>1844</v>
      </c>
      <c r="F517" s="29" t="s">
        <v>1845</v>
      </c>
      <c r="G517" s="29" t="s">
        <v>5062</v>
      </c>
      <c r="H517" s="29" t="s">
        <v>5063</v>
      </c>
      <c r="I517" s="29" t="s">
        <v>969</v>
      </c>
      <c r="J517" s="29"/>
      <c r="K517" s="29" t="s">
        <v>5064</v>
      </c>
      <c r="L517" s="28" t="s">
        <v>3673</v>
      </c>
      <c r="M517" s="29" t="s">
        <v>5065</v>
      </c>
      <c r="N517" s="28" t="s">
        <v>5066</v>
      </c>
      <c r="O517" s="30" t="s">
        <v>5067</v>
      </c>
      <c r="P517" s="28" t="s">
        <v>5058</v>
      </c>
      <c r="Q517" s="30" t="s">
        <v>5068</v>
      </c>
      <c r="R517" s="28" t="s">
        <v>5069</v>
      </c>
      <c r="S517" s="28" t="s">
        <v>2009</v>
      </c>
      <c r="T517" s="28" t="s">
        <v>5061</v>
      </c>
      <c r="U517" s="28" t="s">
        <v>5070</v>
      </c>
    </row>
    <row r="518" spans="1:21" ht="13.5">
      <c r="A518" s="28" t="s">
        <v>583</v>
      </c>
      <c r="B518" s="28" t="s">
        <v>5052</v>
      </c>
      <c r="C518" s="29" t="s">
        <v>5053</v>
      </c>
      <c r="D518" s="29" t="s">
        <v>1843</v>
      </c>
      <c r="E518" s="28" t="s">
        <v>1844</v>
      </c>
      <c r="F518" s="29" t="s">
        <v>1845</v>
      </c>
      <c r="G518" s="29" t="s">
        <v>5071</v>
      </c>
      <c r="H518" s="29" t="s">
        <v>4350</v>
      </c>
      <c r="I518" s="29" t="s">
        <v>775</v>
      </c>
      <c r="J518" s="29"/>
      <c r="K518" s="29" t="s">
        <v>1894</v>
      </c>
      <c r="L518" s="28" t="s">
        <v>1895</v>
      </c>
      <c r="M518" s="29" t="s">
        <v>5072</v>
      </c>
      <c r="N518" s="28" t="s">
        <v>1897</v>
      </c>
      <c r="O518" s="30" t="s">
        <v>5073</v>
      </c>
      <c r="P518" s="28" t="s">
        <v>5058</v>
      </c>
      <c r="Q518" s="30" t="s">
        <v>5074</v>
      </c>
      <c r="R518" s="28" t="s">
        <v>5075</v>
      </c>
      <c r="S518" s="28" t="s">
        <v>5076</v>
      </c>
      <c r="T518" s="28" t="s">
        <v>5061</v>
      </c>
      <c r="U518" s="28" t="s">
        <v>5077</v>
      </c>
    </row>
    <row r="519" spans="1:21" ht="13.5">
      <c r="A519" s="28" t="s">
        <v>584</v>
      </c>
      <c r="B519" s="28" t="s">
        <v>5052</v>
      </c>
      <c r="C519" s="29" t="s">
        <v>5053</v>
      </c>
      <c r="D519" s="29" t="s">
        <v>1843</v>
      </c>
      <c r="E519" s="28" t="s">
        <v>1844</v>
      </c>
      <c r="F519" s="29" t="s">
        <v>1845</v>
      </c>
      <c r="G519" s="29" t="s">
        <v>5078</v>
      </c>
      <c r="H519" s="29" t="s">
        <v>5079</v>
      </c>
      <c r="I519" s="29" t="s">
        <v>811</v>
      </c>
      <c r="J519" s="29" t="s">
        <v>826</v>
      </c>
      <c r="K519" s="29" t="s">
        <v>1563</v>
      </c>
      <c r="L519" s="28" t="s">
        <v>1564</v>
      </c>
      <c r="M519" s="29" t="s">
        <v>5080</v>
      </c>
      <c r="N519" s="28" t="s">
        <v>1566</v>
      </c>
      <c r="O519" s="30" t="s">
        <v>5081</v>
      </c>
      <c r="P519" s="28" t="s">
        <v>5058</v>
      </c>
      <c r="Q519" s="30" t="s">
        <v>5082</v>
      </c>
      <c r="R519" s="28" t="s">
        <v>5083</v>
      </c>
      <c r="S519" s="28" t="s">
        <v>2241</v>
      </c>
      <c r="T519" s="28" t="s">
        <v>5061</v>
      </c>
      <c r="U519" s="28" t="s">
        <v>2241</v>
      </c>
    </row>
    <row r="520" spans="1:21" ht="13.5">
      <c r="A520" s="28" t="s">
        <v>585</v>
      </c>
      <c r="B520" s="28" t="s">
        <v>5052</v>
      </c>
      <c r="C520" s="29" t="s">
        <v>5053</v>
      </c>
      <c r="D520" s="29" t="s">
        <v>1843</v>
      </c>
      <c r="E520" s="28" t="s">
        <v>1844</v>
      </c>
      <c r="F520" s="29" t="s">
        <v>1845</v>
      </c>
      <c r="G520" s="29" t="s">
        <v>5084</v>
      </c>
      <c r="H520" s="29" t="s">
        <v>1192</v>
      </c>
      <c r="I520" s="29" t="s">
        <v>775</v>
      </c>
      <c r="J520" s="29"/>
      <c r="K520" s="29" t="s">
        <v>5085</v>
      </c>
      <c r="L520" s="28" t="s">
        <v>5086</v>
      </c>
      <c r="M520" s="29" t="s">
        <v>5087</v>
      </c>
      <c r="N520" s="28" t="s">
        <v>5088</v>
      </c>
      <c r="O520" s="30" t="s">
        <v>5089</v>
      </c>
      <c r="P520" s="28" t="s">
        <v>5058</v>
      </c>
      <c r="Q520" s="30" t="s">
        <v>5090</v>
      </c>
      <c r="R520" s="28" t="s">
        <v>326</v>
      </c>
      <c r="S520" s="28" t="s">
        <v>1902</v>
      </c>
      <c r="T520" s="28" t="s">
        <v>5061</v>
      </c>
      <c r="U520" s="28" t="s">
        <v>4682</v>
      </c>
    </row>
    <row r="521" spans="1:21" ht="13.5">
      <c r="A521" s="28" t="s">
        <v>586</v>
      </c>
      <c r="B521" s="28" t="s">
        <v>5052</v>
      </c>
      <c r="C521" s="29" t="s">
        <v>5053</v>
      </c>
      <c r="D521" s="29" t="s">
        <v>1843</v>
      </c>
      <c r="E521" s="28" t="s">
        <v>1844</v>
      </c>
      <c r="F521" s="29" t="s">
        <v>1845</v>
      </c>
      <c r="G521" s="29" t="s">
        <v>5078</v>
      </c>
      <c r="H521" s="29" t="s">
        <v>5091</v>
      </c>
      <c r="I521" s="29" t="s">
        <v>811</v>
      </c>
      <c r="J521" s="29" t="s">
        <v>826</v>
      </c>
      <c r="K521" s="29" t="s">
        <v>2395</v>
      </c>
      <c r="L521" s="28" t="s">
        <v>2396</v>
      </c>
      <c r="M521" s="29" t="s">
        <v>4271</v>
      </c>
      <c r="N521" s="28" t="s">
        <v>2398</v>
      </c>
      <c r="O521" s="30" t="s">
        <v>5092</v>
      </c>
      <c r="P521" s="28" t="s">
        <v>5058</v>
      </c>
      <c r="Q521" s="30" t="s">
        <v>5093</v>
      </c>
      <c r="R521" s="28" t="s">
        <v>5094</v>
      </c>
      <c r="S521" s="28" t="s">
        <v>1037</v>
      </c>
      <c r="T521" s="28" t="s">
        <v>5061</v>
      </c>
      <c r="U521" s="28" t="s">
        <v>5095</v>
      </c>
    </row>
    <row r="522" spans="1:21" ht="13.5">
      <c r="A522" s="28" t="s">
        <v>587</v>
      </c>
      <c r="B522" s="28" t="s">
        <v>5052</v>
      </c>
      <c r="C522" s="29" t="s">
        <v>5053</v>
      </c>
      <c r="D522" s="29" t="s">
        <v>1843</v>
      </c>
      <c r="E522" s="28" t="s">
        <v>1844</v>
      </c>
      <c r="F522" s="29" t="s">
        <v>1845</v>
      </c>
      <c r="G522" s="29" t="s">
        <v>5096</v>
      </c>
      <c r="H522" s="29" t="s">
        <v>5097</v>
      </c>
      <c r="I522" s="29" t="s">
        <v>775</v>
      </c>
      <c r="J522" s="29"/>
      <c r="K522" s="29" t="s">
        <v>5098</v>
      </c>
      <c r="L522" s="28" t="s">
        <v>5099</v>
      </c>
      <c r="M522" s="29" t="s">
        <v>5100</v>
      </c>
      <c r="N522" s="28" t="s">
        <v>5101</v>
      </c>
      <c r="O522" s="30" t="s">
        <v>5102</v>
      </c>
      <c r="P522" s="28" t="s">
        <v>5058</v>
      </c>
      <c r="Q522" s="30" t="s">
        <v>5103</v>
      </c>
      <c r="R522" s="28" t="s">
        <v>5104</v>
      </c>
      <c r="S522" s="28" t="s">
        <v>2104</v>
      </c>
      <c r="T522" s="28" t="s">
        <v>5061</v>
      </c>
      <c r="U522" s="28" t="s">
        <v>2104</v>
      </c>
    </row>
    <row r="523" spans="1:21" ht="13.5">
      <c r="A523" s="28" t="s">
        <v>588</v>
      </c>
      <c r="B523" s="28" t="s">
        <v>5105</v>
      </c>
      <c r="C523" s="29" t="s">
        <v>5106</v>
      </c>
      <c r="D523" s="29" t="s">
        <v>999</v>
      </c>
      <c r="E523" s="28" t="s">
        <v>1000</v>
      </c>
      <c r="F523" s="29" t="s">
        <v>1001</v>
      </c>
      <c r="G523" s="29" t="s">
        <v>5107</v>
      </c>
      <c r="H523" s="29" t="s">
        <v>5107</v>
      </c>
      <c r="I523" s="29" t="s">
        <v>1691</v>
      </c>
      <c r="J523" s="29"/>
      <c r="K523" s="29" t="s">
        <v>5108</v>
      </c>
      <c r="L523" s="28" t="s">
        <v>5109</v>
      </c>
      <c r="M523" s="29" t="s">
        <v>5110</v>
      </c>
      <c r="N523" s="28" t="s">
        <v>5111</v>
      </c>
      <c r="O523" s="30" t="s">
        <v>5112</v>
      </c>
      <c r="P523" s="28" t="s">
        <v>5113</v>
      </c>
      <c r="Q523" s="30" t="s">
        <v>5114</v>
      </c>
      <c r="R523" s="28" t="s">
        <v>5115</v>
      </c>
      <c r="S523" s="28" t="s">
        <v>2727</v>
      </c>
      <c r="T523" s="28" t="s">
        <v>5023</v>
      </c>
      <c r="U523" s="28" t="s">
        <v>2727</v>
      </c>
    </row>
    <row r="524" spans="1:21" ht="13.5">
      <c r="A524" s="28" t="s">
        <v>589</v>
      </c>
      <c r="B524" s="28" t="s">
        <v>5105</v>
      </c>
      <c r="C524" s="29" t="s">
        <v>5106</v>
      </c>
      <c r="D524" s="29" t="s">
        <v>999</v>
      </c>
      <c r="E524" s="28" t="s">
        <v>1000</v>
      </c>
      <c r="F524" s="29" t="s">
        <v>1001</v>
      </c>
      <c r="G524" s="29" t="s">
        <v>5116</v>
      </c>
      <c r="H524" s="29" t="s">
        <v>5116</v>
      </c>
      <c r="I524" s="29" t="s">
        <v>1182</v>
      </c>
      <c r="J524" s="29"/>
      <c r="K524" s="29" t="s">
        <v>4097</v>
      </c>
      <c r="L524" s="28" t="s">
        <v>4098</v>
      </c>
      <c r="M524" s="29" t="s">
        <v>5117</v>
      </c>
      <c r="N524" s="28" t="s">
        <v>4100</v>
      </c>
      <c r="O524" s="30" t="s">
        <v>5118</v>
      </c>
      <c r="P524" s="28" t="s">
        <v>5113</v>
      </c>
      <c r="Q524" s="30" t="s">
        <v>5119</v>
      </c>
      <c r="R524" s="28" t="s">
        <v>5120</v>
      </c>
      <c r="S524" s="28" t="s">
        <v>3384</v>
      </c>
      <c r="T524" s="28" t="s">
        <v>5023</v>
      </c>
      <c r="U524" s="28" t="s">
        <v>5121</v>
      </c>
    </row>
    <row r="525" spans="1:21" ht="13.5">
      <c r="A525" s="28" t="s">
        <v>590</v>
      </c>
      <c r="B525" s="28" t="s">
        <v>5105</v>
      </c>
      <c r="C525" s="29" t="s">
        <v>5106</v>
      </c>
      <c r="D525" s="29" t="s">
        <v>999</v>
      </c>
      <c r="E525" s="28" t="s">
        <v>1000</v>
      </c>
      <c r="F525" s="29" t="s">
        <v>1001</v>
      </c>
      <c r="G525" s="29" t="s">
        <v>5122</v>
      </c>
      <c r="H525" s="29" t="s">
        <v>5122</v>
      </c>
      <c r="I525" s="29" t="s">
        <v>2012</v>
      </c>
      <c r="J525" s="29"/>
      <c r="K525" s="29" t="s">
        <v>4491</v>
      </c>
      <c r="L525" s="28" t="s">
        <v>1615</v>
      </c>
      <c r="M525" s="29" t="s">
        <v>1616</v>
      </c>
      <c r="N525" s="28" t="s">
        <v>4493</v>
      </c>
      <c r="O525" s="30" t="s">
        <v>4915</v>
      </c>
      <c r="P525" s="28" t="s">
        <v>5113</v>
      </c>
      <c r="Q525" s="30" t="s">
        <v>5123</v>
      </c>
      <c r="R525" s="28" t="s">
        <v>3907</v>
      </c>
      <c r="S525" s="28" t="s">
        <v>5124</v>
      </c>
      <c r="T525" s="28" t="s">
        <v>5023</v>
      </c>
      <c r="U525" s="28" t="s">
        <v>5124</v>
      </c>
    </row>
    <row r="526" spans="1:21" ht="13.5">
      <c r="A526" s="28" t="s">
        <v>591</v>
      </c>
      <c r="B526" s="28" t="s">
        <v>5105</v>
      </c>
      <c r="C526" s="29" t="s">
        <v>5106</v>
      </c>
      <c r="D526" s="29" t="s">
        <v>999</v>
      </c>
      <c r="E526" s="28" t="s">
        <v>1000</v>
      </c>
      <c r="F526" s="29" t="s">
        <v>1001</v>
      </c>
      <c r="G526" s="29" t="s">
        <v>5125</v>
      </c>
      <c r="H526" s="29" t="s">
        <v>5125</v>
      </c>
      <c r="I526" s="29" t="s">
        <v>2012</v>
      </c>
      <c r="J526" s="29"/>
      <c r="K526" s="29" t="s">
        <v>3008</v>
      </c>
      <c r="L526" s="28" t="s">
        <v>2350</v>
      </c>
      <c r="M526" s="29" t="s">
        <v>4708</v>
      </c>
      <c r="N526" s="28" t="s">
        <v>2352</v>
      </c>
      <c r="O526" s="30" t="s">
        <v>5126</v>
      </c>
      <c r="P526" s="28" t="s">
        <v>5113</v>
      </c>
      <c r="Q526" s="30" t="s">
        <v>5127</v>
      </c>
      <c r="R526" s="28" t="s">
        <v>5128</v>
      </c>
      <c r="S526" s="28" t="s">
        <v>5129</v>
      </c>
      <c r="T526" s="28" t="s">
        <v>5023</v>
      </c>
      <c r="U526" s="28" t="s">
        <v>5129</v>
      </c>
    </row>
    <row r="527" spans="1:21" ht="13.5">
      <c r="A527" s="28" t="s">
        <v>592</v>
      </c>
      <c r="B527" s="28" t="s">
        <v>5105</v>
      </c>
      <c r="C527" s="29" t="s">
        <v>5106</v>
      </c>
      <c r="D527" s="29" t="s">
        <v>999</v>
      </c>
      <c r="E527" s="28" t="s">
        <v>1000</v>
      </c>
      <c r="F527" s="29" t="s">
        <v>1001</v>
      </c>
      <c r="G527" s="29" t="s">
        <v>5130</v>
      </c>
      <c r="H527" s="29" t="s">
        <v>5130</v>
      </c>
      <c r="I527" s="29" t="s">
        <v>2012</v>
      </c>
      <c r="J527" s="29"/>
      <c r="K527" s="29" t="s">
        <v>2097</v>
      </c>
      <c r="L527" s="28" t="s">
        <v>2098</v>
      </c>
      <c r="M527" s="29" t="s">
        <v>5131</v>
      </c>
      <c r="N527" s="28" t="s">
        <v>2100</v>
      </c>
      <c r="O527" s="30" t="s">
        <v>5132</v>
      </c>
      <c r="P527" s="28" t="s">
        <v>5113</v>
      </c>
      <c r="Q527" s="30" t="s">
        <v>5133</v>
      </c>
      <c r="R527" s="28" t="s">
        <v>5134</v>
      </c>
      <c r="S527" s="28" t="s">
        <v>5135</v>
      </c>
      <c r="T527" s="28" t="s">
        <v>5023</v>
      </c>
      <c r="U527" s="28" t="s">
        <v>1771</v>
      </c>
    </row>
    <row r="528" spans="1:21" ht="13.5">
      <c r="A528" s="28" t="s">
        <v>593</v>
      </c>
      <c r="B528" s="28" t="s">
        <v>5105</v>
      </c>
      <c r="C528" s="29" t="s">
        <v>5106</v>
      </c>
      <c r="D528" s="29" t="s">
        <v>999</v>
      </c>
      <c r="E528" s="28" t="s">
        <v>1000</v>
      </c>
      <c r="F528" s="29" t="s">
        <v>1001</v>
      </c>
      <c r="G528" s="29" t="s">
        <v>5136</v>
      </c>
      <c r="H528" s="29" t="s">
        <v>5136</v>
      </c>
      <c r="I528" s="29" t="s">
        <v>811</v>
      </c>
      <c r="J528" s="29"/>
      <c r="K528" s="29" t="s">
        <v>1563</v>
      </c>
      <c r="L528" s="28" t="s">
        <v>1564</v>
      </c>
      <c r="M528" s="29" t="s">
        <v>2202</v>
      </c>
      <c r="N528" s="28" t="s">
        <v>1566</v>
      </c>
      <c r="O528" s="30" t="s">
        <v>5137</v>
      </c>
      <c r="P528" s="28" t="s">
        <v>5113</v>
      </c>
      <c r="Q528" s="30" t="s">
        <v>5138</v>
      </c>
      <c r="R528" s="28" t="s">
        <v>1082</v>
      </c>
      <c r="S528" s="28" t="s">
        <v>2727</v>
      </c>
      <c r="T528" s="28" t="s">
        <v>5023</v>
      </c>
      <c r="U528" s="28" t="s">
        <v>2727</v>
      </c>
    </row>
    <row r="529" spans="1:21" ht="13.5">
      <c r="A529" s="28" t="s">
        <v>594</v>
      </c>
      <c r="B529" s="28" t="s">
        <v>5105</v>
      </c>
      <c r="C529" s="29" t="s">
        <v>5106</v>
      </c>
      <c r="D529" s="29" t="s">
        <v>999</v>
      </c>
      <c r="E529" s="28" t="s">
        <v>1000</v>
      </c>
      <c r="F529" s="29" t="s">
        <v>1001</v>
      </c>
      <c r="G529" s="29" t="s">
        <v>5139</v>
      </c>
      <c r="H529" s="29" t="s">
        <v>5139</v>
      </c>
      <c r="I529" s="29" t="s">
        <v>1003</v>
      </c>
      <c r="J529" s="29"/>
      <c r="K529" s="29" t="s">
        <v>5140</v>
      </c>
      <c r="L529" s="28" t="s">
        <v>5141</v>
      </c>
      <c r="M529" s="29" t="s">
        <v>5142</v>
      </c>
      <c r="N529" s="28" t="s">
        <v>5143</v>
      </c>
      <c r="O529" s="30" t="s">
        <v>5144</v>
      </c>
      <c r="P529" s="28" t="s">
        <v>5113</v>
      </c>
      <c r="Q529" s="30" t="s">
        <v>5145</v>
      </c>
      <c r="R529" s="28" t="s">
        <v>5146</v>
      </c>
      <c r="S529" s="28" t="s">
        <v>5147</v>
      </c>
      <c r="T529" s="28" t="s">
        <v>5023</v>
      </c>
      <c r="U529" s="28" t="s">
        <v>5121</v>
      </c>
    </row>
    <row r="530" spans="1:21" ht="13.5">
      <c r="A530" s="28" t="s">
        <v>595</v>
      </c>
      <c r="B530" s="28" t="s">
        <v>5148</v>
      </c>
      <c r="C530" s="29" t="s">
        <v>5149</v>
      </c>
      <c r="D530" s="29" t="s">
        <v>5150</v>
      </c>
      <c r="E530" s="28" t="s">
        <v>5151</v>
      </c>
      <c r="F530" s="29" t="s">
        <v>5152</v>
      </c>
      <c r="G530" s="29" t="s">
        <v>978</v>
      </c>
      <c r="H530" s="29" t="s">
        <v>5153</v>
      </c>
      <c r="I530" s="29" t="s">
        <v>979</v>
      </c>
      <c r="J530" s="29"/>
      <c r="K530" s="29" t="s">
        <v>5154</v>
      </c>
      <c r="L530" s="28" t="s">
        <v>5155</v>
      </c>
      <c r="M530" s="29" t="s">
        <v>5156</v>
      </c>
      <c r="N530" s="28" t="s">
        <v>5157</v>
      </c>
      <c r="O530" s="30" t="s">
        <v>5158</v>
      </c>
      <c r="P530" s="28" t="s">
        <v>5159</v>
      </c>
      <c r="Q530" s="30" t="s">
        <v>5160</v>
      </c>
      <c r="R530" s="28" t="s">
        <v>5159</v>
      </c>
      <c r="S530" s="28" t="s">
        <v>754</v>
      </c>
      <c r="T530" s="28" t="s">
        <v>2437</v>
      </c>
      <c r="U530" s="28" t="s">
        <v>754</v>
      </c>
    </row>
    <row r="531" spans="1:21" ht="13.5">
      <c r="A531" s="28" t="s">
        <v>596</v>
      </c>
      <c r="B531" s="28" t="s">
        <v>5148</v>
      </c>
      <c r="C531" s="29" t="s">
        <v>5149</v>
      </c>
      <c r="D531" s="29" t="s">
        <v>5150</v>
      </c>
      <c r="E531" s="28" t="s">
        <v>5151</v>
      </c>
      <c r="F531" s="29" t="s">
        <v>5152</v>
      </c>
      <c r="G531" s="29" t="s">
        <v>1333</v>
      </c>
      <c r="H531" s="29" t="s">
        <v>5161</v>
      </c>
      <c r="I531" s="29" t="s">
        <v>826</v>
      </c>
      <c r="J531" s="29"/>
      <c r="K531" s="29" t="s">
        <v>5162</v>
      </c>
      <c r="L531" s="28" t="s">
        <v>5163</v>
      </c>
      <c r="M531" s="29" t="s">
        <v>5164</v>
      </c>
      <c r="N531" s="28" t="s">
        <v>5165</v>
      </c>
      <c r="O531" s="30" t="s">
        <v>5166</v>
      </c>
      <c r="P531" s="28" t="s">
        <v>154</v>
      </c>
      <c r="Q531" s="30" t="s">
        <v>5167</v>
      </c>
      <c r="R531" s="28" t="s">
        <v>123</v>
      </c>
      <c r="S531" s="28" t="s">
        <v>5077</v>
      </c>
      <c r="T531" s="28" t="s">
        <v>5168</v>
      </c>
      <c r="U531" s="28" t="s">
        <v>5077</v>
      </c>
    </row>
    <row r="532" spans="1:21" ht="13.5">
      <c r="A532" s="28" t="s">
        <v>5169</v>
      </c>
      <c r="B532" s="28" t="s">
        <v>5148</v>
      </c>
      <c r="C532" s="29" t="s">
        <v>5149</v>
      </c>
      <c r="D532" s="29" t="s">
        <v>5150</v>
      </c>
      <c r="E532" s="28" t="s">
        <v>5151</v>
      </c>
      <c r="F532" s="29" t="s">
        <v>5152</v>
      </c>
      <c r="G532" s="29" t="s">
        <v>4861</v>
      </c>
      <c r="H532" s="29" t="s">
        <v>5170</v>
      </c>
      <c r="I532" s="29" t="s">
        <v>811</v>
      </c>
      <c r="J532" s="29"/>
      <c r="K532" s="29" t="s">
        <v>5171</v>
      </c>
      <c r="L532" s="28" t="s">
        <v>5163</v>
      </c>
      <c r="M532" s="29" t="s">
        <v>5172</v>
      </c>
      <c r="N532" s="28" t="s">
        <v>5165</v>
      </c>
      <c r="O532" s="30" t="s">
        <v>5173</v>
      </c>
      <c r="P532" s="28" t="s">
        <v>154</v>
      </c>
      <c r="Q532" s="30" t="s">
        <v>5174</v>
      </c>
      <c r="R532" s="28" t="s">
        <v>123</v>
      </c>
      <c r="S532" s="28" t="s">
        <v>1398</v>
      </c>
      <c r="T532" s="28" t="s">
        <v>5168</v>
      </c>
      <c r="U532" s="28" t="s">
        <v>1398</v>
      </c>
    </row>
    <row r="533" spans="1:21" ht="13.5">
      <c r="A533" s="28" t="s">
        <v>5175</v>
      </c>
      <c r="B533" s="28" t="s">
        <v>5148</v>
      </c>
      <c r="C533" s="29" t="s">
        <v>5149</v>
      </c>
      <c r="D533" s="29" t="s">
        <v>5150</v>
      </c>
      <c r="E533" s="28" t="s">
        <v>5151</v>
      </c>
      <c r="F533" s="29" t="s">
        <v>5152</v>
      </c>
      <c r="G533" s="29" t="s">
        <v>938</v>
      </c>
      <c r="H533" s="29" t="s">
        <v>5176</v>
      </c>
      <c r="I533" s="29" t="s">
        <v>939</v>
      </c>
      <c r="J533" s="29"/>
      <c r="K533" s="29" t="s">
        <v>5177</v>
      </c>
      <c r="L533" s="28" t="s">
        <v>5178</v>
      </c>
      <c r="M533" s="29" t="s">
        <v>5179</v>
      </c>
      <c r="N533" s="28" t="s">
        <v>5180</v>
      </c>
      <c r="O533" s="30" t="s">
        <v>5181</v>
      </c>
      <c r="P533" s="28" t="s">
        <v>5050</v>
      </c>
      <c r="Q533" s="30" t="s">
        <v>5182</v>
      </c>
      <c r="R533" s="28" t="s">
        <v>5050</v>
      </c>
      <c r="S533" s="28" t="s">
        <v>2083</v>
      </c>
      <c r="T533" s="28" t="s">
        <v>2437</v>
      </c>
      <c r="U533" s="28" t="s">
        <v>2083</v>
      </c>
    </row>
    <row r="534" spans="1:21" ht="13.5">
      <c r="A534" s="28" t="s">
        <v>5183</v>
      </c>
      <c r="B534" s="28" t="s">
        <v>5184</v>
      </c>
      <c r="C534" s="29" t="s">
        <v>5185</v>
      </c>
      <c r="D534" s="29" t="s">
        <v>5186</v>
      </c>
      <c r="E534" s="28" t="s">
        <v>5187</v>
      </c>
      <c r="F534" s="29" t="s">
        <v>5188</v>
      </c>
      <c r="G534" s="29" t="s">
        <v>5189</v>
      </c>
      <c r="H534" s="29" t="s">
        <v>5190</v>
      </c>
      <c r="I534" s="29" t="s">
        <v>775</v>
      </c>
      <c r="J534" s="29"/>
      <c r="K534" s="29" t="s">
        <v>5191</v>
      </c>
      <c r="L534" s="28" t="s">
        <v>5192</v>
      </c>
      <c r="M534" s="29" t="s">
        <v>5193</v>
      </c>
      <c r="N534" s="28" t="s">
        <v>5194</v>
      </c>
      <c r="O534" s="30" t="s">
        <v>5195</v>
      </c>
      <c r="P534" s="28" t="s">
        <v>5196</v>
      </c>
      <c r="Q534" s="30" t="s">
        <v>5197</v>
      </c>
      <c r="R534" s="28" t="s">
        <v>145</v>
      </c>
      <c r="S534" s="28" t="s">
        <v>568</v>
      </c>
      <c r="T534" s="28" t="s">
        <v>5198</v>
      </c>
      <c r="U534" s="28" t="s">
        <v>5199</v>
      </c>
    </row>
    <row r="535" spans="1:21" ht="13.5">
      <c r="A535" s="28" t="s">
        <v>5200</v>
      </c>
      <c r="B535" s="28" t="s">
        <v>5184</v>
      </c>
      <c r="C535" s="29" t="s">
        <v>5185</v>
      </c>
      <c r="D535" s="29" t="s">
        <v>5186</v>
      </c>
      <c r="E535" s="28" t="s">
        <v>5187</v>
      </c>
      <c r="F535" s="29" t="s">
        <v>5188</v>
      </c>
      <c r="G535" s="29" t="s">
        <v>5201</v>
      </c>
      <c r="H535" s="29" t="s">
        <v>5202</v>
      </c>
      <c r="I535" s="29" t="s">
        <v>775</v>
      </c>
      <c r="J535" s="29"/>
      <c r="K535" s="29" t="s">
        <v>787</v>
      </c>
      <c r="L535" s="28" t="s">
        <v>5203</v>
      </c>
      <c r="M535" s="29" t="s">
        <v>2837</v>
      </c>
      <c r="N535" s="28" t="s">
        <v>5204</v>
      </c>
      <c r="O535" s="30" t="s">
        <v>5205</v>
      </c>
      <c r="P535" s="28" t="s">
        <v>5196</v>
      </c>
      <c r="Q535" s="30" t="s">
        <v>5206</v>
      </c>
      <c r="R535" s="28" t="s">
        <v>155</v>
      </c>
      <c r="S535" s="28" t="s">
        <v>568</v>
      </c>
      <c r="T535" s="28" t="s">
        <v>5198</v>
      </c>
      <c r="U535" s="28" t="s">
        <v>5199</v>
      </c>
    </row>
    <row r="536" spans="1:21" ht="13.5">
      <c r="A536" s="28" t="s">
        <v>5207</v>
      </c>
      <c r="B536" s="28" t="s">
        <v>5184</v>
      </c>
      <c r="C536" s="29" t="s">
        <v>5185</v>
      </c>
      <c r="D536" s="29" t="s">
        <v>5186</v>
      </c>
      <c r="E536" s="28" t="s">
        <v>5187</v>
      </c>
      <c r="F536" s="29" t="s">
        <v>5188</v>
      </c>
      <c r="G536" s="29" t="s">
        <v>5208</v>
      </c>
      <c r="H536" s="29" t="s">
        <v>5209</v>
      </c>
      <c r="I536" s="29" t="s">
        <v>775</v>
      </c>
      <c r="J536" s="29"/>
      <c r="K536" s="29" t="s">
        <v>5210</v>
      </c>
      <c r="L536" s="28" t="s">
        <v>5211</v>
      </c>
      <c r="M536" s="29" t="s">
        <v>5212</v>
      </c>
      <c r="N536" s="28" t="s">
        <v>5213</v>
      </c>
      <c r="O536" s="30" t="s">
        <v>5214</v>
      </c>
      <c r="P536" s="28" t="s">
        <v>5196</v>
      </c>
      <c r="Q536" s="30" t="s">
        <v>5215</v>
      </c>
      <c r="R536" s="28" t="s">
        <v>5216</v>
      </c>
      <c r="S536" s="28" t="s">
        <v>568</v>
      </c>
      <c r="T536" s="28" t="s">
        <v>5198</v>
      </c>
      <c r="U536" s="28" t="s">
        <v>5199</v>
      </c>
    </row>
    <row r="537" spans="1:21" ht="13.5">
      <c r="A537" s="28" t="s">
        <v>5217</v>
      </c>
      <c r="B537" s="28" t="s">
        <v>5218</v>
      </c>
      <c r="C537" s="29" t="s">
        <v>5219</v>
      </c>
      <c r="D537" s="29" t="s">
        <v>728</v>
      </c>
      <c r="E537" s="28" t="s">
        <v>729</v>
      </c>
      <c r="F537" s="29" t="s">
        <v>730</v>
      </c>
      <c r="G537" s="29" t="s">
        <v>4649</v>
      </c>
      <c r="H537" s="29" t="s">
        <v>4649</v>
      </c>
      <c r="I537" s="29" t="s">
        <v>969</v>
      </c>
      <c r="J537" s="29"/>
      <c r="K537" s="29" t="s">
        <v>746</v>
      </c>
      <c r="L537" s="28" t="s">
        <v>747</v>
      </c>
      <c r="M537" s="29" t="s">
        <v>5220</v>
      </c>
      <c r="N537" s="28" t="s">
        <v>2999</v>
      </c>
      <c r="O537" s="30" t="s">
        <v>738</v>
      </c>
      <c r="P537" s="28" t="s">
        <v>5221</v>
      </c>
      <c r="Q537" s="30" t="s">
        <v>5222</v>
      </c>
      <c r="R537" s="28" t="s">
        <v>63</v>
      </c>
      <c r="S537" s="28" t="s">
        <v>5223</v>
      </c>
      <c r="T537" s="28" t="s">
        <v>5224</v>
      </c>
      <c r="U537" s="28" t="s">
        <v>5223</v>
      </c>
    </row>
    <row r="538" spans="1:21" ht="13.5">
      <c r="A538" s="28" t="s">
        <v>5225</v>
      </c>
      <c r="B538" s="28" t="s">
        <v>5218</v>
      </c>
      <c r="C538" s="29" t="s">
        <v>5219</v>
      </c>
      <c r="D538" s="29" t="s">
        <v>728</v>
      </c>
      <c r="E538" s="28" t="s">
        <v>729</v>
      </c>
      <c r="F538" s="29" t="s">
        <v>730</v>
      </c>
      <c r="G538" s="29" t="s">
        <v>5226</v>
      </c>
      <c r="H538" s="29" t="s">
        <v>5226</v>
      </c>
      <c r="I538" s="29" t="s">
        <v>733</v>
      </c>
      <c r="J538" s="29"/>
      <c r="K538" s="29" t="s">
        <v>734</v>
      </c>
      <c r="L538" s="28" t="s">
        <v>735</v>
      </c>
      <c r="M538" s="29" t="s">
        <v>5227</v>
      </c>
      <c r="N538" s="28" t="s">
        <v>737</v>
      </c>
      <c r="O538" s="30" t="s">
        <v>738</v>
      </c>
      <c r="P538" s="28" t="s">
        <v>5221</v>
      </c>
      <c r="Q538" s="30" t="s">
        <v>5228</v>
      </c>
      <c r="R538" s="28" t="s">
        <v>63</v>
      </c>
      <c r="S538" s="28" t="s">
        <v>5229</v>
      </c>
      <c r="T538" s="28" t="s">
        <v>5224</v>
      </c>
      <c r="U538" s="28" t="s">
        <v>5229</v>
      </c>
    </row>
    <row r="539" spans="1:21" ht="13.5">
      <c r="A539" s="28" t="s">
        <v>5230</v>
      </c>
      <c r="B539" s="28" t="s">
        <v>5218</v>
      </c>
      <c r="C539" s="29" t="s">
        <v>5219</v>
      </c>
      <c r="D539" s="29" t="s">
        <v>728</v>
      </c>
      <c r="E539" s="28" t="s">
        <v>729</v>
      </c>
      <c r="F539" s="29" t="s">
        <v>730</v>
      </c>
      <c r="G539" s="29" t="s">
        <v>5231</v>
      </c>
      <c r="H539" s="29" t="s">
        <v>5231</v>
      </c>
      <c r="I539" s="29" t="s">
        <v>2012</v>
      </c>
      <c r="J539" s="29" t="s">
        <v>826</v>
      </c>
      <c r="K539" s="29" t="s">
        <v>5232</v>
      </c>
      <c r="L539" s="28" t="s">
        <v>5233</v>
      </c>
      <c r="M539" s="29" t="s">
        <v>5234</v>
      </c>
      <c r="N539" s="28" t="s">
        <v>5235</v>
      </c>
      <c r="O539" s="30" t="s">
        <v>5236</v>
      </c>
      <c r="P539" s="28" t="s">
        <v>5221</v>
      </c>
      <c r="Q539" s="30" t="s">
        <v>5237</v>
      </c>
      <c r="R539" s="28" t="s">
        <v>5238</v>
      </c>
      <c r="S539" s="28" t="s">
        <v>1901</v>
      </c>
      <c r="T539" s="28" t="s">
        <v>2230</v>
      </c>
      <c r="U539" s="28" t="s">
        <v>4675</v>
      </c>
    </row>
    <row r="540" spans="1:21" ht="13.5">
      <c r="A540" s="28" t="s">
        <v>5239</v>
      </c>
      <c r="B540" s="28" t="s">
        <v>5218</v>
      </c>
      <c r="C540" s="29" t="s">
        <v>5219</v>
      </c>
      <c r="D540" s="29" t="s">
        <v>728</v>
      </c>
      <c r="E540" s="28" t="s">
        <v>729</v>
      </c>
      <c r="F540" s="29" t="s">
        <v>730</v>
      </c>
      <c r="G540" s="29" t="s">
        <v>5240</v>
      </c>
      <c r="H540" s="29" t="s">
        <v>5240</v>
      </c>
      <c r="I540" s="29" t="s">
        <v>969</v>
      </c>
      <c r="J540" s="29"/>
      <c r="K540" s="29" t="s">
        <v>2386</v>
      </c>
      <c r="L540" s="28" t="s">
        <v>2387</v>
      </c>
      <c r="M540" s="29" t="s">
        <v>5241</v>
      </c>
      <c r="N540" s="28" t="s">
        <v>2389</v>
      </c>
      <c r="O540" s="30" t="s">
        <v>5242</v>
      </c>
      <c r="P540" s="28" t="s">
        <v>5221</v>
      </c>
      <c r="Q540" s="30" t="s">
        <v>5243</v>
      </c>
      <c r="R540" s="28" t="s">
        <v>5244</v>
      </c>
      <c r="S540" s="28" t="s">
        <v>5245</v>
      </c>
      <c r="T540" s="28" t="s">
        <v>5224</v>
      </c>
      <c r="U540" s="28" t="s">
        <v>5245</v>
      </c>
    </row>
    <row r="541" spans="1:21" ht="13.5">
      <c r="A541" s="28" t="s">
        <v>5246</v>
      </c>
      <c r="B541" s="28" t="s">
        <v>5247</v>
      </c>
      <c r="C541" s="29" t="s">
        <v>5248</v>
      </c>
      <c r="D541" s="29" t="s">
        <v>796</v>
      </c>
      <c r="E541" s="28" t="s">
        <v>797</v>
      </c>
      <c r="F541" s="29" t="s">
        <v>798</v>
      </c>
      <c r="G541" s="29" t="s">
        <v>775</v>
      </c>
      <c r="H541" s="29" t="s">
        <v>5249</v>
      </c>
      <c r="I541" s="29" t="s">
        <v>775</v>
      </c>
      <c r="J541" s="29"/>
      <c r="K541" s="29" t="s">
        <v>5250</v>
      </c>
      <c r="L541" s="28" t="s">
        <v>5251</v>
      </c>
      <c r="M541" s="29" t="s">
        <v>5252</v>
      </c>
      <c r="N541" s="28" t="s">
        <v>5253</v>
      </c>
      <c r="O541" s="30" t="s">
        <v>5254</v>
      </c>
      <c r="P541" s="28" t="s">
        <v>5255</v>
      </c>
      <c r="Q541" s="30" t="s">
        <v>5256</v>
      </c>
      <c r="R541" s="28" t="s">
        <v>1178</v>
      </c>
      <c r="S541" s="28" t="s">
        <v>1226</v>
      </c>
      <c r="T541" s="28" t="s">
        <v>5224</v>
      </c>
      <c r="U541" s="28" t="s">
        <v>1226</v>
      </c>
    </row>
    <row r="542" spans="1:21" ht="13.5">
      <c r="A542" s="28" t="s">
        <v>5257</v>
      </c>
      <c r="B542" s="28" t="s">
        <v>5247</v>
      </c>
      <c r="C542" s="29" t="s">
        <v>5248</v>
      </c>
      <c r="D542" s="29" t="s">
        <v>796</v>
      </c>
      <c r="E542" s="28" t="s">
        <v>797</v>
      </c>
      <c r="F542" s="29" t="s">
        <v>798</v>
      </c>
      <c r="G542" s="29" t="s">
        <v>4048</v>
      </c>
      <c r="H542" s="29" t="s">
        <v>5258</v>
      </c>
      <c r="I542" s="29" t="s">
        <v>811</v>
      </c>
      <c r="J542" s="29" t="s">
        <v>826</v>
      </c>
      <c r="K542" s="29" t="s">
        <v>4554</v>
      </c>
      <c r="L542" s="28" t="s">
        <v>5259</v>
      </c>
      <c r="M542" s="29" t="s">
        <v>5260</v>
      </c>
      <c r="N542" s="28" t="s">
        <v>5261</v>
      </c>
      <c r="O542" s="30" t="s">
        <v>5262</v>
      </c>
      <c r="P542" s="28" t="s">
        <v>5255</v>
      </c>
      <c r="Q542" s="30" t="s">
        <v>5263</v>
      </c>
      <c r="R542" s="28" t="s">
        <v>4871</v>
      </c>
      <c r="S542" s="28" t="s">
        <v>4466</v>
      </c>
      <c r="T542" s="28" t="s">
        <v>5224</v>
      </c>
      <c r="U542" s="28" t="s">
        <v>4466</v>
      </c>
    </row>
    <row r="543" spans="1:21" ht="13.5">
      <c r="A543" s="28" t="s">
        <v>5264</v>
      </c>
      <c r="B543" s="28" t="s">
        <v>5247</v>
      </c>
      <c r="C543" s="29" t="s">
        <v>5248</v>
      </c>
      <c r="D543" s="29" t="s">
        <v>796</v>
      </c>
      <c r="E543" s="28" t="s">
        <v>797</v>
      </c>
      <c r="F543" s="29" t="s">
        <v>798</v>
      </c>
      <c r="G543" s="29" t="s">
        <v>885</v>
      </c>
      <c r="H543" s="29" t="s">
        <v>5265</v>
      </c>
      <c r="I543" s="29" t="s">
        <v>2012</v>
      </c>
      <c r="J543" s="29" t="s">
        <v>826</v>
      </c>
      <c r="K543" s="29" t="s">
        <v>3779</v>
      </c>
      <c r="L543" s="28" t="s">
        <v>3780</v>
      </c>
      <c r="M543" s="29" t="s">
        <v>5266</v>
      </c>
      <c r="N543" s="28" t="s">
        <v>5267</v>
      </c>
      <c r="O543" s="30" t="s">
        <v>5268</v>
      </c>
      <c r="P543" s="28" t="s">
        <v>5255</v>
      </c>
      <c r="Q543" s="30" t="s">
        <v>5269</v>
      </c>
      <c r="R543" s="28" t="s">
        <v>4215</v>
      </c>
      <c r="S543" s="28" t="s">
        <v>1690</v>
      </c>
      <c r="T543" s="28" t="s">
        <v>5224</v>
      </c>
      <c r="U543" s="28" t="s">
        <v>1690</v>
      </c>
    </row>
    <row r="544" spans="1:21" ht="13.5">
      <c r="A544" s="28" t="s">
        <v>5270</v>
      </c>
      <c r="B544" s="28" t="s">
        <v>5247</v>
      </c>
      <c r="C544" s="29" t="s">
        <v>5248</v>
      </c>
      <c r="D544" s="29" t="s">
        <v>796</v>
      </c>
      <c r="E544" s="28" t="s">
        <v>797</v>
      </c>
      <c r="F544" s="29" t="s">
        <v>798</v>
      </c>
      <c r="G544" s="29" t="s">
        <v>5271</v>
      </c>
      <c r="H544" s="29" t="s">
        <v>5272</v>
      </c>
      <c r="I544" s="29" t="s">
        <v>969</v>
      </c>
      <c r="J544" s="29"/>
      <c r="K544" s="29" t="s">
        <v>5273</v>
      </c>
      <c r="L544" s="28" t="s">
        <v>5274</v>
      </c>
      <c r="M544" s="29" t="s">
        <v>5275</v>
      </c>
      <c r="N544" s="28" t="s">
        <v>5276</v>
      </c>
      <c r="O544" s="30" t="s">
        <v>5277</v>
      </c>
      <c r="P544" s="28" t="s">
        <v>5255</v>
      </c>
      <c r="Q544" s="30" t="s">
        <v>5278</v>
      </c>
      <c r="R544" s="28" t="s">
        <v>5279</v>
      </c>
      <c r="S544" s="28" t="s">
        <v>1664</v>
      </c>
      <c r="T544" s="28" t="s">
        <v>5224</v>
      </c>
      <c r="U544" s="28" t="s">
        <v>1664</v>
      </c>
    </row>
    <row r="545" spans="1:21" ht="13.5">
      <c r="A545" s="28" t="s">
        <v>5280</v>
      </c>
      <c r="B545" s="28" t="s">
        <v>5247</v>
      </c>
      <c r="C545" s="29" t="s">
        <v>5248</v>
      </c>
      <c r="D545" s="29" t="s">
        <v>796</v>
      </c>
      <c r="E545" s="28" t="s">
        <v>797</v>
      </c>
      <c r="F545" s="29" t="s">
        <v>798</v>
      </c>
      <c r="G545" s="29" t="s">
        <v>5281</v>
      </c>
      <c r="H545" s="29" t="s">
        <v>5282</v>
      </c>
      <c r="I545" s="29" t="s">
        <v>1986</v>
      </c>
      <c r="J545" s="29"/>
      <c r="K545" s="29" t="s">
        <v>2386</v>
      </c>
      <c r="L545" s="28" t="s">
        <v>2387</v>
      </c>
      <c r="M545" s="29" t="s">
        <v>5283</v>
      </c>
      <c r="N545" s="28" t="s">
        <v>2389</v>
      </c>
      <c r="O545" s="30" t="s">
        <v>5284</v>
      </c>
      <c r="P545" s="28" t="s">
        <v>5255</v>
      </c>
      <c r="Q545" s="30" t="s">
        <v>5285</v>
      </c>
      <c r="R545" s="28" t="s">
        <v>5286</v>
      </c>
      <c r="S545" s="28" t="s">
        <v>5287</v>
      </c>
      <c r="T545" s="28" t="s">
        <v>5288</v>
      </c>
      <c r="U545" s="28" t="s">
        <v>5287</v>
      </c>
    </row>
    <row r="546" spans="1:21" ht="13.5">
      <c r="A546" s="28" t="s">
        <v>5289</v>
      </c>
      <c r="B546" s="28" t="s">
        <v>5247</v>
      </c>
      <c r="C546" s="29" t="s">
        <v>5248</v>
      </c>
      <c r="D546" s="29" t="s">
        <v>796</v>
      </c>
      <c r="E546" s="28" t="s">
        <v>797</v>
      </c>
      <c r="F546" s="29" t="s">
        <v>798</v>
      </c>
      <c r="G546" s="29" t="s">
        <v>2995</v>
      </c>
      <c r="H546" s="29" t="s">
        <v>5290</v>
      </c>
      <c r="I546" s="29" t="s">
        <v>969</v>
      </c>
      <c r="J546" s="29"/>
      <c r="K546" s="29" t="s">
        <v>4542</v>
      </c>
      <c r="L546" s="28" t="s">
        <v>4543</v>
      </c>
      <c r="M546" s="29" t="s">
        <v>5291</v>
      </c>
      <c r="N546" s="28" t="s">
        <v>4545</v>
      </c>
      <c r="O546" s="30" t="s">
        <v>994</v>
      </c>
      <c r="P546" s="28" t="s">
        <v>1481</v>
      </c>
      <c r="Q546" s="30" t="s">
        <v>5292</v>
      </c>
      <c r="R546" s="28" t="s">
        <v>5293</v>
      </c>
      <c r="S546" s="28" t="s">
        <v>2273</v>
      </c>
      <c r="T546" s="28" t="s">
        <v>5288</v>
      </c>
      <c r="U546" s="28" t="s">
        <v>2273</v>
      </c>
    </row>
    <row r="547" spans="1:21" ht="13.5">
      <c r="A547" s="28" t="s">
        <v>5294</v>
      </c>
      <c r="B547" s="28" t="s">
        <v>5247</v>
      </c>
      <c r="C547" s="29" t="s">
        <v>5248</v>
      </c>
      <c r="D547" s="29" t="s">
        <v>796</v>
      </c>
      <c r="E547" s="28" t="s">
        <v>797</v>
      </c>
      <c r="F547" s="29" t="s">
        <v>798</v>
      </c>
      <c r="G547" s="29" t="s">
        <v>5295</v>
      </c>
      <c r="H547" s="29" t="s">
        <v>5296</v>
      </c>
      <c r="I547" s="29" t="s">
        <v>2034</v>
      </c>
      <c r="J547" s="29"/>
      <c r="K547" s="29" t="s">
        <v>5297</v>
      </c>
      <c r="L547" s="28" t="s">
        <v>5298</v>
      </c>
      <c r="M547" s="29" t="s">
        <v>5299</v>
      </c>
      <c r="N547" s="28" t="s">
        <v>5300</v>
      </c>
      <c r="O547" s="30" t="s">
        <v>5301</v>
      </c>
      <c r="P547" s="28" t="s">
        <v>5255</v>
      </c>
      <c r="Q547" s="30" t="s">
        <v>5302</v>
      </c>
      <c r="R547" s="28" t="s">
        <v>155</v>
      </c>
      <c r="S547" s="28" t="s">
        <v>3908</v>
      </c>
      <c r="T547" s="28" t="s">
        <v>809</v>
      </c>
      <c r="U547" s="28" t="s">
        <v>5303</v>
      </c>
    </row>
    <row r="548" spans="1:21" ht="13.5">
      <c r="A548" s="28" t="s">
        <v>5304</v>
      </c>
      <c r="B548" s="28" t="s">
        <v>5305</v>
      </c>
      <c r="C548" s="29" t="s">
        <v>5306</v>
      </c>
      <c r="D548" s="29" t="s">
        <v>1788</v>
      </c>
      <c r="E548" s="28" t="s">
        <v>1789</v>
      </c>
      <c r="F548" s="29" t="s">
        <v>1790</v>
      </c>
      <c r="G548" s="29" t="s">
        <v>5307</v>
      </c>
      <c r="H548" s="29" t="s">
        <v>1002</v>
      </c>
      <c r="I548" s="29" t="s">
        <v>1003</v>
      </c>
      <c r="J548" s="29" t="s">
        <v>2034</v>
      </c>
      <c r="K548" s="29" t="s">
        <v>5308</v>
      </c>
      <c r="L548" s="28" t="s">
        <v>5309</v>
      </c>
      <c r="M548" s="29" t="s">
        <v>5310</v>
      </c>
      <c r="N548" s="28" t="s">
        <v>5311</v>
      </c>
      <c r="O548" s="30" t="s">
        <v>5312</v>
      </c>
      <c r="P548" s="28" t="s">
        <v>5313</v>
      </c>
      <c r="Q548" s="30" t="s">
        <v>5314</v>
      </c>
      <c r="R548" s="28" t="s">
        <v>5315</v>
      </c>
      <c r="S548" s="28" t="s">
        <v>873</v>
      </c>
      <c r="T548" s="28" t="s">
        <v>5224</v>
      </c>
      <c r="U548" s="28" t="s">
        <v>873</v>
      </c>
    </row>
    <row r="549" spans="1:21" ht="13.5">
      <c r="A549" s="28" t="s">
        <v>5316</v>
      </c>
      <c r="B549" s="28" t="s">
        <v>5305</v>
      </c>
      <c r="C549" s="29" t="s">
        <v>5306</v>
      </c>
      <c r="D549" s="29" t="s">
        <v>1788</v>
      </c>
      <c r="E549" s="28" t="s">
        <v>1789</v>
      </c>
      <c r="F549" s="29" t="s">
        <v>1790</v>
      </c>
      <c r="G549" s="29" t="s">
        <v>5317</v>
      </c>
      <c r="H549" s="29" t="s">
        <v>5318</v>
      </c>
      <c r="I549" s="29" t="s">
        <v>811</v>
      </c>
      <c r="J549" s="29" t="s">
        <v>826</v>
      </c>
      <c r="K549" s="29" t="s">
        <v>2610</v>
      </c>
      <c r="L549" s="28" t="s">
        <v>2611</v>
      </c>
      <c r="M549" s="29" t="s">
        <v>2612</v>
      </c>
      <c r="N549" s="28" t="s">
        <v>2613</v>
      </c>
      <c r="O549" s="30" t="s">
        <v>5319</v>
      </c>
      <c r="P549" s="28" t="s">
        <v>5313</v>
      </c>
      <c r="Q549" s="30" t="s">
        <v>5320</v>
      </c>
      <c r="R549" s="28" t="s">
        <v>4666</v>
      </c>
      <c r="S549" s="28" t="s">
        <v>5321</v>
      </c>
      <c r="T549" s="28" t="s">
        <v>5224</v>
      </c>
      <c r="U549" s="28" t="s">
        <v>3640</v>
      </c>
    </row>
    <row r="550" spans="1:21" ht="13.5">
      <c r="A550" s="28" t="s">
        <v>5322</v>
      </c>
      <c r="B550" s="28" t="s">
        <v>5323</v>
      </c>
      <c r="C550" s="29" t="s">
        <v>5324</v>
      </c>
      <c r="D550" s="29" t="s">
        <v>1667</v>
      </c>
      <c r="E550" s="28" t="s">
        <v>1668</v>
      </c>
      <c r="F550" s="29" t="s">
        <v>1669</v>
      </c>
      <c r="G550" s="29" t="s">
        <v>1002</v>
      </c>
      <c r="H550" s="29" t="s">
        <v>1002</v>
      </c>
      <c r="I550" s="29" t="s">
        <v>1003</v>
      </c>
      <c r="J550" s="29"/>
      <c r="K550" s="29" t="s">
        <v>2035</v>
      </c>
      <c r="L550" s="28" t="s">
        <v>2036</v>
      </c>
      <c r="M550" s="29" t="s">
        <v>5325</v>
      </c>
      <c r="N550" s="28" t="s">
        <v>2038</v>
      </c>
      <c r="O550" s="30" t="s">
        <v>5326</v>
      </c>
      <c r="P550" s="28" t="s">
        <v>5327</v>
      </c>
      <c r="Q550" s="30" t="s">
        <v>5328</v>
      </c>
      <c r="R550" s="28" t="s">
        <v>5329</v>
      </c>
      <c r="S550" s="28" t="s">
        <v>1429</v>
      </c>
      <c r="T550" s="28" t="s">
        <v>54</v>
      </c>
      <c r="U550" s="28" t="s">
        <v>1429</v>
      </c>
    </row>
    <row r="551" spans="1:21" ht="13.5">
      <c r="A551" s="28" t="s">
        <v>5330</v>
      </c>
      <c r="B551" s="28" t="s">
        <v>5323</v>
      </c>
      <c r="C551" s="29" t="s">
        <v>5324</v>
      </c>
      <c r="D551" s="29" t="s">
        <v>1667</v>
      </c>
      <c r="E551" s="28" t="s">
        <v>1668</v>
      </c>
      <c r="F551" s="29" t="s">
        <v>1669</v>
      </c>
      <c r="G551" s="29" t="s">
        <v>4048</v>
      </c>
      <c r="H551" s="29" t="s">
        <v>5331</v>
      </c>
      <c r="I551" s="29" t="s">
        <v>811</v>
      </c>
      <c r="J551" s="29"/>
      <c r="K551" s="29" t="s">
        <v>1744</v>
      </c>
      <c r="L551" s="28" t="s">
        <v>1737</v>
      </c>
      <c r="M551" s="29" t="s">
        <v>4267</v>
      </c>
      <c r="N551" s="28" t="s">
        <v>1745</v>
      </c>
      <c r="O551" s="30" t="s">
        <v>5332</v>
      </c>
      <c r="P551" s="28" t="s">
        <v>5327</v>
      </c>
      <c r="Q551" s="30" t="s">
        <v>5333</v>
      </c>
      <c r="R551" s="28" t="s">
        <v>5334</v>
      </c>
      <c r="S551" s="28" t="s">
        <v>2468</v>
      </c>
      <c r="T551" s="28" t="s">
        <v>54</v>
      </c>
      <c r="U551" s="28" t="s">
        <v>2468</v>
      </c>
    </row>
    <row r="552" spans="1:21" ht="13.5">
      <c r="A552" s="28" t="s">
        <v>5335</v>
      </c>
      <c r="B552" s="28" t="s">
        <v>5336</v>
      </c>
      <c r="C552" s="29" t="s">
        <v>5337</v>
      </c>
      <c r="D552" s="29" t="s">
        <v>2405</v>
      </c>
      <c r="E552" s="28" t="s">
        <v>2406</v>
      </c>
      <c r="F552" s="29" t="s">
        <v>2407</v>
      </c>
      <c r="G552" s="29" t="s">
        <v>5338</v>
      </c>
      <c r="H552" s="29" t="s">
        <v>1203</v>
      </c>
      <c r="I552" s="29" t="s">
        <v>756</v>
      </c>
      <c r="J552" s="29"/>
      <c r="K552" s="29" t="s">
        <v>1203</v>
      </c>
      <c r="L552" s="28" t="s">
        <v>1204</v>
      </c>
      <c r="M552" s="29" t="s">
        <v>5339</v>
      </c>
      <c r="N552" s="28" t="s">
        <v>5340</v>
      </c>
      <c r="O552" s="30" t="s">
        <v>5341</v>
      </c>
      <c r="P552" s="28" t="s">
        <v>4341</v>
      </c>
      <c r="Q552" s="30" t="s">
        <v>5342</v>
      </c>
      <c r="R552" s="28" t="s">
        <v>5343</v>
      </c>
      <c r="S552" s="28" t="s">
        <v>1442</v>
      </c>
      <c r="T552" s="28" t="s">
        <v>5344</v>
      </c>
      <c r="U552" s="28" t="s">
        <v>5345</v>
      </c>
    </row>
    <row r="553" spans="1:21" ht="13.5">
      <c r="A553" s="28" t="s">
        <v>5346</v>
      </c>
      <c r="B553" s="28" t="s">
        <v>5336</v>
      </c>
      <c r="C553" s="29" t="s">
        <v>5337</v>
      </c>
      <c r="D553" s="29" t="s">
        <v>2405</v>
      </c>
      <c r="E553" s="28" t="s">
        <v>2406</v>
      </c>
      <c r="F553" s="29" t="s">
        <v>2407</v>
      </c>
      <c r="G553" s="29" t="s">
        <v>5347</v>
      </c>
      <c r="H553" s="29" t="s">
        <v>5348</v>
      </c>
      <c r="I553" s="29" t="s">
        <v>811</v>
      </c>
      <c r="J553" s="29"/>
      <c r="K553" s="29" t="s">
        <v>5349</v>
      </c>
      <c r="L553" s="28" t="s">
        <v>5350</v>
      </c>
      <c r="M553" s="29" t="s">
        <v>5351</v>
      </c>
      <c r="N553" s="28" t="s">
        <v>5352</v>
      </c>
      <c r="O553" s="30" t="s">
        <v>5353</v>
      </c>
      <c r="P553" s="28" t="s">
        <v>4341</v>
      </c>
      <c r="Q553" s="30" t="s">
        <v>5354</v>
      </c>
      <c r="R553" s="28" t="s">
        <v>5355</v>
      </c>
      <c r="S553" s="28" t="s">
        <v>5356</v>
      </c>
      <c r="T553" s="28" t="s">
        <v>5357</v>
      </c>
      <c r="U553" s="28" t="s">
        <v>5356</v>
      </c>
    </row>
    <row r="554" spans="1:21" ht="13.5">
      <c r="A554" s="28" t="s">
        <v>5358</v>
      </c>
      <c r="B554" s="28" t="s">
        <v>5336</v>
      </c>
      <c r="C554" s="29" t="s">
        <v>5337</v>
      </c>
      <c r="D554" s="29" t="s">
        <v>2405</v>
      </c>
      <c r="E554" s="28" t="s">
        <v>2406</v>
      </c>
      <c r="F554" s="29" t="s">
        <v>2407</v>
      </c>
      <c r="G554" s="29" t="s">
        <v>979</v>
      </c>
      <c r="H554" s="29" t="s">
        <v>5359</v>
      </c>
      <c r="I554" s="29" t="s">
        <v>979</v>
      </c>
      <c r="J554" s="29"/>
      <c r="K554" s="29" t="s">
        <v>2499</v>
      </c>
      <c r="L554" s="28" t="s">
        <v>2500</v>
      </c>
      <c r="M554" s="29" t="s">
        <v>5360</v>
      </c>
      <c r="N554" s="28" t="s">
        <v>3285</v>
      </c>
      <c r="O554" s="30" t="s">
        <v>5361</v>
      </c>
      <c r="P554" s="28" t="s">
        <v>4341</v>
      </c>
      <c r="Q554" s="30" t="s">
        <v>5362</v>
      </c>
      <c r="R554" s="28" t="s">
        <v>5363</v>
      </c>
      <c r="S554" s="28" t="s">
        <v>5356</v>
      </c>
      <c r="T554" s="28" t="s">
        <v>5357</v>
      </c>
      <c r="U554" s="28" t="s">
        <v>5356</v>
      </c>
    </row>
    <row r="555" spans="1:21" ht="13.5">
      <c r="A555" s="28" t="s">
        <v>5364</v>
      </c>
      <c r="B555" s="28" t="s">
        <v>5336</v>
      </c>
      <c r="C555" s="29" t="s">
        <v>5337</v>
      </c>
      <c r="D555" s="29" t="s">
        <v>2405</v>
      </c>
      <c r="E555" s="28" t="s">
        <v>2406</v>
      </c>
      <c r="F555" s="29" t="s">
        <v>2407</v>
      </c>
      <c r="G555" s="29" t="s">
        <v>5365</v>
      </c>
      <c r="H555" s="29" t="s">
        <v>5366</v>
      </c>
      <c r="I555" s="29" t="s">
        <v>917</v>
      </c>
      <c r="J555" s="29"/>
      <c r="K555" s="29" t="s">
        <v>1160</v>
      </c>
      <c r="L555" s="28" t="s">
        <v>1161</v>
      </c>
      <c r="M555" s="29" t="s">
        <v>5367</v>
      </c>
      <c r="N555" s="28" t="s">
        <v>1163</v>
      </c>
      <c r="O555" s="30" t="s">
        <v>5368</v>
      </c>
      <c r="P555" s="28" t="s">
        <v>4341</v>
      </c>
      <c r="Q555" s="30" t="s">
        <v>5369</v>
      </c>
      <c r="R555" s="28" t="s">
        <v>2081</v>
      </c>
      <c r="S555" s="28" t="s">
        <v>5356</v>
      </c>
      <c r="T555" s="28" t="s">
        <v>5357</v>
      </c>
      <c r="U555" s="28" t="s">
        <v>5356</v>
      </c>
    </row>
    <row r="556" spans="1:21" ht="13.5">
      <c r="A556" s="28" t="s">
        <v>5370</v>
      </c>
      <c r="B556" s="28" t="s">
        <v>5336</v>
      </c>
      <c r="C556" s="29" t="s">
        <v>5337</v>
      </c>
      <c r="D556" s="29" t="s">
        <v>2405</v>
      </c>
      <c r="E556" s="28" t="s">
        <v>2406</v>
      </c>
      <c r="F556" s="29" t="s">
        <v>2407</v>
      </c>
      <c r="G556" s="29" t="s">
        <v>5371</v>
      </c>
      <c r="H556" s="29" t="s">
        <v>5372</v>
      </c>
      <c r="I556" s="29" t="s">
        <v>811</v>
      </c>
      <c r="J556" s="29"/>
      <c r="K556" s="29" t="s">
        <v>1672</v>
      </c>
      <c r="L556" s="28" t="s">
        <v>1673</v>
      </c>
      <c r="M556" s="29" t="s">
        <v>5373</v>
      </c>
      <c r="N556" s="28" t="s">
        <v>1675</v>
      </c>
      <c r="O556" s="30" t="s">
        <v>5374</v>
      </c>
      <c r="P556" s="28" t="s">
        <v>4341</v>
      </c>
      <c r="Q556" s="30" t="s">
        <v>5375</v>
      </c>
      <c r="R556" s="28" t="s">
        <v>5376</v>
      </c>
      <c r="S556" s="28" t="s">
        <v>3807</v>
      </c>
      <c r="T556" s="28" t="s">
        <v>5344</v>
      </c>
      <c r="U556" s="28" t="s">
        <v>3807</v>
      </c>
    </row>
    <row r="557" spans="1:21" ht="13.5">
      <c r="A557" s="28" t="s">
        <v>5377</v>
      </c>
      <c r="B557" s="28" t="s">
        <v>5336</v>
      </c>
      <c r="C557" s="29" t="s">
        <v>5337</v>
      </c>
      <c r="D557" s="29" t="s">
        <v>2405</v>
      </c>
      <c r="E557" s="28" t="s">
        <v>2406</v>
      </c>
      <c r="F557" s="29" t="s">
        <v>2407</v>
      </c>
      <c r="G557" s="29" t="s">
        <v>1691</v>
      </c>
      <c r="H557" s="29" t="s">
        <v>5378</v>
      </c>
      <c r="I557" s="29" t="s">
        <v>969</v>
      </c>
      <c r="J557" s="29"/>
      <c r="K557" s="29" t="s">
        <v>2667</v>
      </c>
      <c r="L557" s="28" t="s">
        <v>2668</v>
      </c>
      <c r="M557" s="29" t="s">
        <v>2669</v>
      </c>
      <c r="N557" s="28" t="s">
        <v>4004</v>
      </c>
      <c r="O557" s="30" t="s">
        <v>5379</v>
      </c>
      <c r="P557" s="28" t="s">
        <v>4341</v>
      </c>
      <c r="Q557" s="30" t="s">
        <v>5380</v>
      </c>
      <c r="R557" s="28" t="s">
        <v>5381</v>
      </c>
      <c r="S557" s="28" t="s">
        <v>5382</v>
      </c>
      <c r="T557" s="28" t="s">
        <v>5357</v>
      </c>
      <c r="U557" s="28" t="s">
        <v>5383</v>
      </c>
    </row>
    <row r="558" spans="1:21" ht="13.5">
      <c r="A558" s="28" t="s">
        <v>5384</v>
      </c>
      <c r="B558" s="28" t="s">
        <v>5336</v>
      </c>
      <c r="C558" s="29" t="s">
        <v>5337</v>
      </c>
      <c r="D558" s="29" t="s">
        <v>2405</v>
      </c>
      <c r="E558" s="28" t="s">
        <v>2406</v>
      </c>
      <c r="F558" s="29" t="s">
        <v>2407</v>
      </c>
      <c r="G558" s="29" t="s">
        <v>2963</v>
      </c>
      <c r="H558" s="29" t="s">
        <v>5385</v>
      </c>
      <c r="I558" s="29" t="s">
        <v>756</v>
      </c>
      <c r="J558" s="29"/>
      <c r="K558" s="29" t="s">
        <v>1554</v>
      </c>
      <c r="L558" s="28" t="s">
        <v>1555</v>
      </c>
      <c r="M558" s="29" t="s">
        <v>5386</v>
      </c>
      <c r="N558" s="28" t="s">
        <v>1557</v>
      </c>
      <c r="O558" s="30" t="s">
        <v>5387</v>
      </c>
      <c r="P558" s="28" t="s">
        <v>4341</v>
      </c>
      <c r="Q558" s="30" t="s">
        <v>5388</v>
      </c>
      <c r="R558" s="28" t="s">
        <v>5389</v>
      </c>
      <c r="S558" s="28" t="s">
        <v>5000</v>
      </c>
      <c r="T558" s="28" t="s">
        <v>5344</v>
      </c>
      <c r="U558" s="28" t="s">
        <v>5000</v>
      </c>
    </row>
    <row r="559" spans="1:21" ht="13.5">
      <c r="A559" s="28" t="s">
        <v>5390</v>
      </c>
      <c r="B559" s="28" t="s">
        <v>5336</v>
      </c>
      <c r="C559" s="29" t="s">
        <v>5337</v>
      </c>
      <c r="D559" s="29" t="s">
        <v>2405</v>
      </c>
      <c r="E559" s="28" t="s">
        <v>2406</v>
      </c>
      <c r="F559" s="29" t="s">
        <v>2407</v>
      </c>
      <c r="G559" s="29" t="s">
        <v>5391</v>
      </c>
      <c r="H559" s="29" t="s">
        <v>5392</v>
      </c>
      <c r="I559" s="29" t="s">
        <v>756</v>
      </c>
      <c r="J559" s="29"/>
      <c r="K559" s="29" t="s">
        <v>2306</v>
      </c>
      <c r="L559" s="28" t="s">
        <v>5393</v>
      </c>
      <c r="M559" s="29" t="s">
        <v>5394</v>
      </c>
      <c r="N559" s="28" t="s">
        <v>2309</v>
      </c>
      <c r="O559" s="30" t="s">
        <v>5395</v>
      </c>
      <c r="P559" s="28" t="s">
        <v>4341</v>
      </c>
      <c r="Q559" s="30" t="s">
        <v>5396</v>
      </c>
      <c r="R559" s="28" t="s">
        <v>5397</v>
      </c>
      <c r="S559" s="28" t="s">
        <v>5000</v>
      </c>
      <c r="T559" s="28" t="s">
        <v>5398</v>
      </c>
      <c r="U559" s="28" t="s">
        <v>5000</v>
      </c>
    </row>
    <row r="560" spans="1:21" ht="13.5">
      <c r="A560" s="28" t="s">
        <v>5399</v>
      </c>
      <c r="B560" s="28" t="s">
        <v>5336</v>
      </c>
      <c r="C560" s="29" t="s">
        <v>5337</v>
      </c>
      <c r="D560" s="29" t="s">
        <v>2405</v>
      </c>
      <c r="E560" s="28" t="s">
        <v>2406</v>
      </c>
      <c r="F560" s="29" t="s">
        <v>2407</v>
      </c>
      <c r="G560" s="29" t="s">
        <v>2805</v>
      </c>
      <c r="H560" s="29" t="s">
        <v>5400</v>
      </c>
      <c r="I560" s="29" t="s">
        <v>826</v>
      </c>
      <c r="J560" s="29" t="s">
        <v>811</v>
      </c>
      <c r="K560" s="29" t="s">
        <v>5401</v>
      </c>
      <c r="L560" s="28" t="s">
        <v>4337</v>
      </c>
      <c r="M560" s="29" t="s">
        <v>5402</v>
      </c>
      <c r="N560" s="28" t="s">
        <v>5403</v>
      </c>
      <c r="O560" s="30" t="s">
        <v>5404</v>
      </c>
      <c r="P560" s="28" t="s">
        <v>4341</v>
      </c>
      <c r="Q560" s="30" t="s">
        <v>5405</v>
      </c>
      <c r="R560" s="28" t="s">
        <v>5406</v>
      </c>
      <c r="S560" s="28" t="s">
        <v>2200</v>
      </c>
      <c r="T560" s="28" t="s">
        <v>5344</v>
      </c>
      <c r="U560" s="28" t="s">
        <v>2200</v>
      </c>
    </row>
    <row r="561" spans="1:21" ht="13.5">
      <c r="A561" s="28" t="s">
        <v>5407</v>
      </c>
      <c r="B561" s="28" t="s">
        <v>5336</v>
      </c>
      <c r="C561" s="29" t="s">
        <v>5337</v>
      </c>
      <c r="D561" s="29" t="s">
        <v>2405</v>
      </c>
      <c r="E561" s="28" t="s">
        <v>2406</v>
      </c>
      <c r="F561" s="29" t="s">
        <v>2407</v>
      </c>
      <c r="G561" s="29" t="s">
        <v>2805</v>
      </c>
      <c r="H561" s="29" t="s">
        <v>2338</v>
      </c>
      <c r="I561" s="29" t="s">
        <v>826</v>
      </c>
      <c r="J561" s="29" t="s">
        <v>811</v>
      </c>
      <c r="K561" s="29" t="s">
        <v>5401</v>
      </c>
      <c r="L561" s="28" t="s">
        <v>4337</v>
      </c>
      <c r="M561" s="29" t="s">
        <v>5402</v>
      </c>
      <c r="N561" s="28" t="s">
        <v>5403</v>
      </c>
      <c r="O561" s="30" t="s">
        <v>5408</v>
      </c>
      <c r="P561" s="28" t="s">
        <v>4341</v>
      </c>
      <c r="Q561" s="30" t="s">
        <v>5405</v>
      </c>
      <c r="R561" s="28" t="s">
        <v>5406</v>
      </c>
      <c r="S561" s="28" t="s">
        <v>2200</v>
      </c>
      <c r="T561" s="28" t="s">
        <v>5344</v>
      </c>
      <c r="U561" s="28" t="s">
        <v>2200</v>
      </c>
    </row>
    <row r="562" spans="1:21" ht="13.5">
      <c r="A562" s="28" t="s">
        <v>5409</v>
      </c>
      <c r="B562" s="28" t="s">
        <v>5336</v>
      </c>
      <c r="C562" s="29" t="s">
        <v>5337</v>
      </c>
      <c r="D562" s="29" t="s">
        <v>2405</v>
      </c>
      <c r="E562" s="28" t="s">
        <v>2406</v>
      </c>
      <c r="F562" s="29" t="s">
        <v>2407</v>
      </c>
      <c r="G562" s="29" t="s">
        <v>2805</v>
      </c>
      <c r="H562" s="29" t="s">
        <v>5410</v>
      </c>
      <c r="I562" s="29" t="s">
        <v>811</v>
      </c>
      <c r="J562" s="29" t="s">
        <v>826</v>
      </c>
      <c r="K562" s="29" t="s">
        <v>1642</v>
      </c>
      <c r="L562" s="28" t="s">
        <v>1643</v>
      </c>
      <c r="M562" s="29" t="s">
        <v>1644</v>
      </c>
      <c r="N562" s="28" t="s">
        <v>2648</v>
      </c>
      <c r="O562" s="30" t="s">
        <v>5411</v>
      </c>
      <c r="P562" s="28" t="s">
        <v>4341</v>
      </c>
      <c r="Q562" s="30" t="s">
        <v>5412</v>
      </c>
      <c r="R562" s="28" t="s">
        <v>5413</v>
      </c>
      <c r="S562" s="28" t="s">
        <v>4682</v>
      </c>
      <c r="T562" s="28" t="s">
        <v>5344</v>
      </c>
      <c r="U562" s="28" t="s">
        <v>4682</v>
      </c>
    </row>
    <row r="563" spans="1:21" ht="13.5">
      <c r="A563" s="28" t="s">
        <v>5414</v>
      </c>
      <c r="B563" s="28" t="s">
        <v>5336</v>
      </c>
      <c r="C563" s="29" t="s">
        <v>5337</v>
      </c>
      <c r="D563" s="29" t="s">
        <v>2405</v>
      </c>
      <c r="E563" s="28" t="s">
        <v>2406</v>
      </c>
      <c r="F563" s="29" t="s">
        <v>2407</v>
      </c>
      <c r="G563" s="29" t="s">
        <v>5391</v>
      </c>
      <c r="H563" s="29" t="s">
        <v>5415</v>
      </c>
      <c r="I563" s="29" t="s">
        <v>756</v>
      </c>
      <c r="J563" s="29" t="s">
        <v>826</v>
      </c>
      <c r="K563" s="29" t="s">
        <v>887</v>
      </c>
      <c r="L563" s="28" t="s">
        <v>888</v>
      </c>
      <c r="M563" s="29" t="s">
        <v>5416</v>
      </c>
      <c r="N563" s="28" t="s">
        <v>5417</v>
      </c>
      <c r="O563" s="30" t="s">
        <v>5418</v>
      </c>
      <c r="P563" s="28" t="s">
        <v>4341</v>
      </c>
      <c r="Q563" s="30" t="s">
        <v>5419</v>
      </c>
      <c r="R563" s="28" t="s">
        <v>4027</v>
      </c>
      <c r="S563" s="28" t="s">
        <v>1939</v>
      </c>
      <c r="T563" s="28" t="s">
        <v>5344</v>
      </c>
      <c r="U563" s="28" t="s">
        <v>1939</v>
      </c>
    </row>
    <row r="564" spans="1:21" ht="13.5">
      <c r="A564" s="28" t="s">
        <v>5420</v>
      </c>
      <c r="B564" s="28" t="s">
        <v>5336</v>
      </c>
      <c r="C564" s="29" t="s">
        <v>5337</v>
      </c>
      <c r="D564" s="29" t="s">
        <v>2405</v>
      </c>
      <c r="E564" s="28" t="s">
        <v>2406</v>
      </c>
      <c r="F564" s="29" t="s">
        <v>2407</v>
      </c>
      <c r="G564" s="29" t="s">
        <v>5421</v>
      </c>
      <c r="H564" s="29" t="s">
        <v>5422</v>
      </c>
      <c r="I564" s="29" t="s">
        <v>1211</v>
      </c>
      <c r="J564" s="29"/>
      <c r="K564" s="29" t="s">
        <v>5423</v>
      </c>
      <c r="L564" s="28" t="s">
        <v>5424</v>
      </c>
      <c r="M564" s="29" t="s">
        <v>5425</v>
      </c>
      <c r="N564" s="28" t="s">
        <v>5426</v>
      </c>
      <c r="O564" s="30" t="s">
        <v>5427</v>
      </c>
      <c r="P564" s="28" t="s">
        <v>4341</v>
      </c>
      <c r="Q564" s="30" t="s">
        <v>3600</v>
      </c>
      <c r="R564" s="28" t="s">
        <v>5428</v>
      </c>
      <c r="S564" s="28" t="s">
        <v>5429</v>
      </c>
      <c r="T564" s="28" t="s">
        <v>5344</v>
      </c>
      <c r="U564" s="28" t="s">
        <v>5429</v>
      </c>
    </row>
    <row r="565" spans="1:21" ht="13.5">
      <c r="A565" s="28" t="s">
        <v>5430</v>
      </c>
      <c r="B565" s="28" t="s">
        <v>5431</v>
      </c>
      <c r="C565" s="29" t="s">
        <v>5432</v>
      </c>
      <c r="D565" s="29" t="s">
        <v>5433</v>
      </c>
      <c r="E565" s="28" t="s">
        <v>5434</v>
      </c>
      <c r="F565" s="29" t="s">
        <v>5435</v>
      </c>
      <c r="G565" s="29" t="s">
        <v>5436</v>
      </c>
      <c r="H565" s="29" t="s">
        <v>5437</v>
      </c>
      <c r="I565" s="29" t="s">
        <v>775</v>
      </c>
      <c r="J565" s="29"/>
      <c r="K565" s="29" t="s">
        <v>2836</v>
      </c>
      <c r="L565" s="28" t="s">
        <v>788</v>
      </c>
      <c r="M565" s="29" t="s">
        <v>5438</v>
      </c>
      <c r="N565" s="28" t="s">
        <v>5439</v>
      </c>
      <c r="O565" s="30" t="s">
        <v>5440</v>
      </c>
      <c r="P565" s="28" t="s">
        <v>5441</v>
      </c>
      <c r="Q565" s="30" t="s">
        <v>5442</v>
      </c>
      <c r="R565" s="28" t="s">
        <v>66</v>
      </c>
      <c r="S565" s="28" t="s">
        <v>1503</v>
      </c>
      <c r="T565" s="28" t="s">
        <v>2437</v>
      </c>
      <c r="U565" s="28" t="s">
        <v>5443</v>
      </c>
    </row>
  </sheetData>
  <autoFilter ref="A3:WVU565"/>
  <mergeCells count="17">
    <mergeCell ref="B2:B3"/>
    <mergeCell ref="C2:C3"/>
    <mergeCell ref="D2:F2"/>
    <mergeCell ref="G2:G3"/>
    <mergeCell ref="H2:H3"/>
    <mergeCell ref="A1:U1"/>
    <mergeCell ref="Q2:Q3"/>
    <mergeCell ref="R2:R3"/>
    <mergeCell ref="S2:T2"/>
    <mergeCell ref="U2:U3"/>
    <mergeCell ref="I2:I3"/>
    <mergeCell ref="J2:J3"/>
    <mergeCell ref="K2:M2"/>
    <mergeCell ref="N2:N3"/>
    <mergeCell ref="O2:O3"/>
    <mergeCell ref="P2:P3"/>
    <mergeCell ref="A2:A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3.하도급현황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2026-08-11T08:20:06Z</dcterms:modified>
</cp:coreProperties>
</file>